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7485" windowHeight="4140" activeTab="2"/>
  </bookViews>
  <sheets>
    <sheet name="1.2. Здания, сооружения, объек" sheetId="1" r:id="rId1"/>
    <sheet name="1.1. Земельные участки" sheetId="2" r:id="rId2"/>
    <sheet name="2.3. Движимое имущество" sheetId="3" r:id="rId3"/>
  </sheets>
  <definedNames>
    <definedName name="_xlnm.Print_Titles" localSheetId="0">'1.2. Здания, сооружения, объек'!$2:$2</definedName>
  </definedNames>
  <calcPr calcId="0" fullCalcOnLoad="1" refMode="R1C1"/>
</workbook>
</file>

<file path=xl/calcChain.xml><?xml version="1.0" encoding="utf-8"?>
<calcChain xmlns="http://schemas.openxmlformats.org/spreadsheetml/2006/main">
  <c r="D315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</calcChain>
</file>

<file path=xl/sharedStrings.xml><?xml version="1.0" encoding="utf-8"?>
<sst xmlns="http://schemas.openxmlformats.org/spreadsheetml/2006/main" count="3092" uniqueCount="1936">
  <si>
    <t>36.029.00.0102.000080</t>
  </si>
  <si>
    <t>встроенное нежилое помещение, помещение 2</t>
  </si>
  <si>
    <t>396901 г.Семилуки, ул.8 Марта 7</t>
  </si>
  <si>
    <t>36:28:0104016:285</t>
  </si>
  <si>
    <t>Безвозмездное пользование</t>
  </si>
  <si>
    <t>36.029.00.0102.000081</t>
  </si>
  <si>
    <t>часть нежилого здания</t>
  </si>
  <si>
    <t>396901 г.Семилуки, ул.9 Января 20</t>
  </si>
  <si>
    <t>36:28:0104012:158</t>
  </si>
  <si>
    <t>Оперативное управление</t>
  </si>
  <si>
    <t>36.029.00.0102.000084</t>
  </si>
  <si>
    <t>здание средней школы №2</t>
  </si>
  <si>
    <t xml:space="preserve"> г.Семилуки, ул.25 лет Октября 106</t>
  </si>
  <si>
    <t>36:28:0103021:67</t>
  </si>
  <si>
    <t>36.029.00.0102.000085</t>
  </si>
  <si>
    <t>сарай школы №2</t>
  </si>
  <si>
    <t>36:28:0103021:69</t>
  </si>
  <si>
    <t>36.029.00.0102.000086</t>
  </si>
  <si>
    <t>36:28:0103021:68</t>
  </si>
  <si>
    <t>36.029.00.0102.000087</t>
  </si>
  <si>
    <t>учебное помещение</t>
  </si>
  <si>
    <t>36:28:0102024:52</t>
  </si>
  <si>
    <t>36.029.00.0102.000088</t>
  </si>
  <si>
    <t>газовая котельная школы</t>
  </si>
  <si>
    <t xml:space="preserve"> г.Семилуки, ул.25 лет Октября 106а</t>
  </si>
  <si>
    <t>36:28:0102024:50</t>
  </si>
  <si>
    <t>36.029.00.0102.000102</t>
  </si>
  <si>
    <t>школа основного общего образования №2</t>
  </si>
  <si>
    <t>396900 г.Семилуки, пер.Башкирцева 8</t>
  </si>
  <si>
    <t>36:28:0107016:56</t>
  </si>
  <si>
    <t>36.029.00.0102.000103</t>
  </si>
  <si>
    <t>гараж ШОО №2</t>
  </si>
  <si>
    <t>36:28:0107016:59</t>
  </si>
  <si>
    <t>36.029.00.0102.000104</t>
  </si>
  <si>
    <t>здание сарая</t>
  </si>
  <si>
    <t>36:28:0107016:54</t>
  </si>
  <si>
    <t>36.029.00.0102.000105</t>
  </si>
  <si>
    <t>уличный туалет</t>
  </si>
  <si>
    <t>36:28:0107016:53</t>
  </si>
  <si>
    <t>36.029.00.0102.000106</t>
  </si>
  <si>
    <t>здание школы</t>
  </si>
  <si>
    <t>396900 г.Семилуки, ул.Гагарина 27</t>
  </si>
  <si>
    <t>36:28:0102015:247</t>
  </si>
  <si>
    <t>36.029.00.0102.000107</t>
  </si>
  <si>
    <t>пристройка к школе, спортзал школы</t>
  </si>
  <si>
    <t>36:28:0103015:232</t>
  </si>
  <si>
    <t>36.029.00.0102.000108</t>
  </si>
  <si>
    <t>гараж школы</t>
  </si>
  <si>
    <t>36:28:0103015:229</t>
  </si>
  <si>
    <t>36.029.00.0102.000109</t>
  </si>
  <si>
    <t>36:28:0103015:231</t>
  </si>
  <si>
    <t>36.029.00.0102.000110</t>
  </si>
  <si>
    <t>лыжехранилище</t>
  </si>
  <si>
    <t>36:28:0103015:236</t>
  </si>
  <si>
    <t>36.029.00.0102.000111</t>
  </si>
  <si>
    <t>36:28:0103015:230</t>
  </si>
  <si>
    <t>36.029.00.0102.000112</t>
  </si>
  <si>
    <t>36:28:0103015:233</t>
  </si>
  <si>
    <t>36.029.00.0102.000113</t>
  </si>
  <si>
    <t>сарай гимназии</t>
  </si>
  <si>
    <t>36:28:0103015:234</t>
  </si>
  <si>
    <t>36.029.00.0102.000114</t>
  </si>
  <si>
    <t>сарай школы</t>
  </si>
  <si>
    <t>36:28:0103015:235</t>
  </si>
  <si>
    <t>36.029.00.0102.000115</t>
  </si>
  <si>
    <t>детский сад №3</t>
  </si>
  <si>
    <t>396900 г.Семилуки, ул.Гагарина 40</t>
  </si>
  <si>
    <t>36:28:0102015:238</t>
  </si>
  <si>
    <t>36.029.00.0102.000116</t>
  </si>
  <si>
    <t>хозяйственный корпус</t>
  </si>
  <si>
    <t>36:28:0102015:237</t>
  </si>
  <si>
    <t>36.029.00.0102.000117</t>
  </si>
  <si>
    <t>здание начальной школы</t>
  </si>
  <si>
    <t>396902 г.Семилуки, ул.Газовая 1</t>
  </si>
  <si>
    <t>36:28:0105017:79</t>
  </si>
  <si>
    <t>36.029.00.0102.000118</t>
  </si>
  <si>
    <t>36:28:0105017:78</t>
  </si>
  <si>
    <t>36.029.00.0102.000120</t>
  </si>
  <si>
    <t>нежилое здание</t>
  </si>
  <si>
    <t>396902 г.Семилуки, ул.Газовая 10</t>
  </si>
  <si>
    <t>36:28:0105016:237</t>
  </si>
  <si>
    <t>Хозяйственное ведение</t>
  </si>
  <si>
    <t>36.029.00.0102.000121</t>
  </si>
  <si>
    <t>396902 г.Семилуки, ул.Газовая 10"б"</t>
  </si>
  <si>
    <t>36:28:0105016:532</t>
  </si>
  <si>
    <t>36.029.00.0102.000122</t>
  </si>
  <si>
    <t>здание д/с "Сказка"</t>
  </si>
  <si>
    <t>396902 г.Семилуки, ул.Газовая 12</t>
  </si>
  <si>
    <t>36:28:0105015:631</t>
  </si>
  <si>
    <t>36.029.00.0102.000123</t>
  </si>
  <si>
    <t>гараж на 2 бокса д/с "Сказка"</t>
  </si>
  <si>
    <t>36:28:0105015:630</t>
  </si>
  <si>
    <t>36.029.00.0102.000124</t>
  </si>
  <si>
    <t>396900 г.Семилуки, ул.Дзержинского 10</t>
  </si>
  <si>
    <t>36:28:0102016:48</t>
  </si>
  <si>
    <t>36.029.00.0102.000127</t>
  </si>
  <si>
    <t>встроенное нежилое помещение №1</t>
  </si>
  <si>
    <t>396900 г.Семилуки, ул.Дзержинского 16</t>
  </si>
  <si>
    <t>36:28:0102016:530</t>
  </si>
  <si>
    <t>36.029.00.0102.000129</t>
  </si>
  <si>
    <t>гаражи 4 бокса</t>
  </si>
  <si>
    <t>396901 г.Семилуки, ул.Карла Маркса 8а №1</t>
  </si>
  <si>
    <t>36:28:0104005:225</t>
  </si>
  <si>
    <t>Казна</t>
  </si>
  <si>
    <t>36.029.00.0102.000130</t>
  </si>
  <si>
    <t>нежилое помещение</t>
  </si>
  <si>
    <t>396901 г.Семилуки, ул.Карла Маркса 2/3</t>
  </si>
  <si>
    <t>36:28:0104015:39</t>
  </si>
  <si>
    <t>36.029.00.0102.000131</t>
  </si>
  <si>
    <t>396901 г.Семилуки, ул.Карла Маркса 2/1</t>
  </si>
  <si>
    <t>36:28:0104015:40</t>
  </si>
  <si>
    <t>Аренда</t>
  </si>
  <si>
    <t>36.029.00.0102.000133</t>
  </si>
  <si>
    <t>здание детского сада "Теремок" корпус №1</t>
  </si>
  <si>
    <t>396900 г.Семилуки, ул.Крупской 33</t>
  </si>
  <si>
    <t>36:28:0103014:181</t>
  </si>
  <si>
    <t>36.029.00.0102.000134</t>
  </si>
  <si>
    <t>здание детского сада корпус №2</t>
  </si>
  <si>
    <t>36:28:0103014:139</t>
  </si>
  <si>
    <t>36.029.00.0102.000135</t>
  </si>
  <si>
    <t>здание хозяйственной постройки</t>
  </si>
  <si>
    <t>36:28:0103014:180</t>
  </si>
  <si>
    <t>36.029.00.0102.000138</t>
  </si>
  <si>
    <t>встроенное нежилое помещение 2</t>
  </si>
  <si>
    <t>396900 г.Семилуки, ул.Крупской 36</t>
  </si>
  <si>
    <t>36:28:0103005:533</t>
  </si>
  <si>
    <t>Выбывшее</t>
  </si>
  <si>
    <t>36.029.00.0102.000139</t>
  </si>
  <si>
    <t>спортивный клуб "Ермак"</t>
  </si>
  <si>
    <t>396900 г.Семилуки, пер.Крупской 3</t>
  </si>
  <si>
    <t>36:28:0103015:57</t>
  </si>
  <si>
    <t>36.029.00.0102.000142</t>
  </si>
  <si>
    <t>встроенное нежилое помещение №II</t>
  </si>
  <si>
    <t>396901 г.Семилуки, ул.Ленина 6</t>
  </si>
  <si>
    <t>36:28:0104013:43</t>
  </si>
  <si>
    <t>36.029.00.0102.000143</t>
  </si>
  <si>
    <t>встроенное нежилое помещение III</t>
  </si>
  <si>
    <t>36:28:0104013:44</t>
  </si>
  <si>
    <t>36.029.00.0102.000146</t>
  </si>
  <si>
    <t>здание администрации</t>
  </si>
  <si>
    <t>396901 г.Семилуки, ул.Ленина 11</t>
  </si>
  <si>
    <t>36:28:0104012:67</t>
  </si>
  <si>
    <t>36.029.00.0102.000147</t>
  </si>
  <si>
    <t>гараж д/с-яслей</t>
  </si>
  <si>
    <t>396901 г.Семилуки, ул.Ленина 12</t>
  </si>
  <si>
    <t>36:28:0104023:47</t>
  </si>
  <si>
    <t>36.029.00.0102.000148</t>
  </si>
  <si>
    <t>здание прачечной</t>
  </si>
  <si>
    <t>36:28:0104023:45</t>
  </si>
  <si>
    <t>36.029.00.0102.000149</t>
  </si>
  <si>
    <t>детский сад ясли №2</t>
  </si>
  <si>
    <t>36:28:0104023:46</t>
  </si>
  <si>
    <t>36.029.00.0102.000150</t>
  </si>
  <si>
    <t>ограждение</t>
  </si>
  <si>
    <t>396901 г.Семилуки, ул.Ленина 18</t>
  </si>
  <si>
    <t>36:28:0104012:140</t>
  </si>
  <si>
    <t>36.029.00.0102.000151</t>
  </si>
  <si>
    <t>кладовая</t>
  </si>
  <si>
    <t>36:28:0104012:90</t>
  </si>
  <si>
    <t>36.029.00.0102.000152</t>
  </si>
  <si>
    <t>сарай</t>
  </si>
  <si>
    <t>36:28:0104012:89</t>
  </si>
  <si>
    <t>36.029.00.0102.000153</t>
  </si>
  <si>
    <t>тир</t>
  </si>
  <si>
    <t>36:28:0104012:91</t>
  </si>
  <si>
    <t>36.029.00.0102.000154</t>
  </si>
  <si>
    <t>раздевалка</t>
  </si>
  <si>
    <t>36:28:0104012:92</t>
  </si>
  <si>
    <t>36.029.00.0102.000155</t>
  </si>
  <si>
    <t>киоск</t>
  </si>
  <si>
    <t>36:28:0104012:88</t>
  </si>
  <si>
    <t>36.029.00.0102.000156</t>
  </si>
  <si>
    <t>уборная</t>
  </si>
  <si>
    <t>36:28:0104012:139</t>
  </si>
  <si>
    <t>36.029.00.0102.000161</t>
  </si>
  <si>
    <t>физкультурно-оздоровительный комплекс</t>
  </si>
  <si>
    <t xml:space="preserve"> г.Семилуки, ул.Транспортная 16</t>
  </si>
  <si>
    <t>36:28:0105014:228</t>
  </si>
  <si>
    <t>36.029.00.0102.000166</t>
  </si>
  <si>
    <t>здание спортзала школы</t>
  </si>
  <si>
    <t>396901 г.Семилуки, ул.Железнодорожная 56</t>
  </si>
  <si>
    <t>36:28:0106031:91</t>
  </si>
  <si>
    <t>36.029.00.0102.000170</t>
  </si>
  <si>
    <t>хоккейная площадка в г.Семилуки</t>
  </si>
  <si>
    <t xml:space="preserve"> г.Семилуки, ул.Чапаева 33а</t>
  </si>
  <si>
    <t>36:28:0102015:42</t>
  </si>
  <si>
    <t>36.029.00.0102.000171</t>
  </si>
  <si>
    <t>здание детского сада</t>
  </si>
  <si>
    <t xml:space="preserve"> г.Семилуки, ул.Чапаева 60-а</t>
  </si>
  <si>
    <t>36:28:0102014:346</t>
  </si>
  <si>
    <t>36.029.00.0102.000172</t>
  </si>
  <si>
    <t>здание овощехранилища</t>
  </si>
  <si>
    <t>36:28:0102014:345</t>
  </si>
  <si>
    <t>36.029.00.0102.000173</t>
  </si>
  <si>
    <t>здание столовой п/лагеря</t>
  </si>
  <si>
    <t>с.Семилуки территория ДОЛ Ландыш, здание № 1</t>
  </si>
  <si>
    <t>36:28:8300019:746</t>
  </si>
  <si>
    <t>36.029.00.0102.000174</t>
  </si>
  <si>
    <t>летняя кухня на территории лагеря</t>
  </si>
  <si>
    <t>с.Семилуки территория ДОЛ Ландыш, здание № 2</t>
  </si>
  <si>
    <t>36:28:8300019:762</t>
  </si>
  <si>
    <t>36.029.00.0102.000175</t>
  </si>
  <si>
    <t>овощной склад на территории лагеря</t>
  </si>
  <si>
    <t>с.Семилуки территория ДОЛ Ландыш, здание № 3</t>
  </si>
  <si>
    <t>36:28:8300019:757</t>
  </si>
  <si>
    <t>36.029.00.0102.000176</t>
  </si>
  <si>
    <t>продовольственный склад на территории</t>
  </si>
  <si>
    <t>с.Семилуки территория ДОЛ Ландыш, здание № 4</t>
  </si>
  <si>
    <t>36:28:8300019:768</t>
  </si>
  <si>
    <t>36.029.00.0102.000177</t>
  </si>
  <si>
    <t>корпус №4 с верандами Семилуки</t>
  </si>
  <si>
    <t>с.Семилуки территория ДОЛ Ландыш, здание № 5</t>
  </si>
  <si>
    <t>36:28:8300019:748</t>
  </si>
  <si>
    <t>36.029.00.0102.000178</t>
  </si>
  <si>
    <t>спальный корпус</t>
  </si>
  <si>
    <t>с.Семилуки территория ДОЛ Ландыш здание № 6</t>
  </si>
  <si>
    <t>36:28:8300019:752</t>
  </si>
  <si>
    <t>36.029.00.0102.000179</t>
  </si>
  <si>
    <t>корпус №5 здание сборно-щитовое</t>
  </si>
  <si>
    <t>с.Семилуки территория ДОЛ Ландыш, здание № 7</t>
  </si>
  <si>
    <t>36:28:8300019:771</t>
  </si>
  <si>
    <t>36.029.00.0102.000180</t>
  </si>
  <si>
    <t>корпус №6 здание сборно-щитовое</t>
  </si>
  <si>
    <t>с.Семилуки территория ДОЛ Ландыш, здание № 8</t>
  </si>
  <si>
    <t>36:28:8300019:750</t>
  </si>
  <si>
    <t>36.029.00.0102.000181</t>
  </si>
  <si>
    <t>корпус №7 здание сборно-щитовое</t>
  </si>
  <si>
    <t>с.Семилуки территория ДОЛ Ландыш, здание № 9</t>
  </si>
  <si>
    <t>36:28:8300019:770</t>
  </si>
  <si>
    <t>36.029.00.0102.000182</t>
  </si>
  <si>
    <t>корпус №8 здание сборно-щитовое</t>
  </si>
  <si>
    <t>с.Семилуки территория ДОЛ Ландыш, здание № 10</t>
  </si>
  <si>
    <t>36:28:0000000:1021</t>
  </si>
  <si>
    <t>36.029.00.0102.000183</t>
  </si>
  <si>
    <t>корпус №9 здание сборно-щитовое</t>
  </si>
  <si>
    <t>с.Семилуки территория ДОЛ Ландыш, здание № 11</t>
  </si>
  <si>
    <t>36:28:8300019:766</t>
  </si>
  <si>
    <t>36.029.00.0102.000184</t>
  </si>
  <si>
    <t>корпус №2 сб-щитовое с закрытыми стеклянными верандами</t>
  </si>
  <si>
    <t>с.Семилуки территория ДОЛ Ландыш, здание № 12</t>
  </si>
  <si>
    <t>36:28:8300019:764</t>
  </si>
  <si>
    <t>36.029.00.0102.000185</t>
  </si>
  <si>
    <t>корпус №11 здание сб-щитовое</t>
  </si>
  <si>
    <t>с.Семилуки территория ДОЛ Ландыш, здание №13</t>
  </si>
  <si>
    <t>36:28:8300019:753</t>
  </si>
  <si>
    <t>36.029.00.0102.000186</t>
  </si>
  <si>
    <t>корпус №11 здание сборно-щитовое</t>
  </si>
  <si>
    <t>с.Семилуки территория ДОЛ Ландыш, здание № 14</t>
  </si>
  <si>
    <t>36:28:8300019:765</t>
  </si>
  <si>
    <t>36.029.00.0102.000187</t>
  </si>
  <si>
    <t>корпус №10 здание сборно-щитовое</t>
  </si>
  <si>
    <t>с.Семилуки территория ДОЛ Ландыш, здание № 15</t>
  </si>
  <si>
    <t>36:28:8300019:761</t>
  </si>
  <si>
    <t>36.029.00.0102.000188</t>
  </si>
  <si>
    <t>пионерская комната на территории</t>
  </si>
  <si>
    <t>с.Семилуки территория ДОЛ Ландыш, здание № 16</t>
  </si>
  <si>
    <t>36:28:8300019:747</t>
  </si>
  <si>
    <t>36.029.00.0102.000189</t>
  </si>
  <si>
    <t>котельная</t>
  </si>
  <si>
    <t>с.Семилуки территория ДОЛ Ландыш, здание № 17</t>
  </si>
  <si>
    <t>36:28:8300019:751</t>
  </si>
  <si>
    <t>36.029.00.0102.000190</t>
  </si>
  <si>
    <t>склад хозтоваров</t>
  </si>
  <si>
    <t>с.Семилуки территория ДОЛ Ландыш, здание № 18</t>
  </si>
  <si>
    <t>36:28:8300019:739</t>
  </si>
  <si>
    <t>36.029.00.0102.000191</t>
  </si>
  <si>
    <t>здание спального корпуса на 50 мест</t>
  </si>
  <si>
    <t>с.Семилуки территория ДОЛ Ландыш, здание № 19</t>
  </si>
  <si>
    <t>36:28:8300019:759</t>
  </si>
  <si>
    <t>36.029.00.0102.000192</t>
  </si>
  <si>
    <t>корпус №3 с верандами</t>
  </si>
  <si>
    <t>с.Семилуки территория ДОЛ Ландыш, зданию № 20</t>
  </si>
  <si>
    <t>36:28:8300019:754</t>
  </si>
  <si>
    <t>36.029.00.0102.000193</t>
  </si>
  <si>
    <t>спальный корпус на территории</t>
  </si>
  <si>
    <t>с.Семилуки территория ДОЛ Ландыш, здание №21</t>
  </si>
  <si>
    <t>36:28:8300019:741</t>
  </si>
  <si>
    <t>36.029.00.0102.000194</t>
  </si>
  <si>
    <t>общежитие и санчасть</t>
  </si>
  <si>
    <t>с.Семилуки территория ДОЛ Ландыш, здание №22</t>
  </si>
  <si>
    <t>36:28:8300019:763</t>
  </si>
  <si>
    <t>36.029.00.0102.000195</t>
  </si>
  <si>
    <t>беседка закрытая остекленная</t>
  </si>
  <si>
    <t>с.Семилуки территория ДОЛ Ландыш, здание №23</t>
  </si>
  <si>
    <t>36:28:8300019:767</t>
  </si>
  <si>
    <t>36.029.00.0102.000196</t>
  </si>
  <si>
    <t>душевые на территории</t>
  </si>
  <si>
    <t>с.Семилуки территория ДОЛ Ландыш, здание №24</t>
  </si>
  <si>
    <t>36:28:8300019:738</t>
  </si>
  <si>
    <t>36.029.00.0102.000197</t>
  </si>
  <si>
    <t>кубовая</t>
  </si>
  <si>
    <t>с.Семилуки территория ДОЛ Ландыш, здание №25</t>
  </si>
  <si>
    <t>36:28:8300019:760</t>
  </si>
  <si>
    <t>36.029.00.0102.000198</t>
  </si>
  <si>
    <t>сушилка на территории</t>
  </si>
  <si>
    <t>с.Семилуки территория ДОЛ Ландыш, здание №26</t>
  </si>
  <si>
    <t>36:28:8300019:769</t>
  </si>
  <si>
    <t>36.029.00.0102.000199</t>
  </si>
  <si>
    <t>здание туалета в п/лагере</t>
  </si>
  <si>
    <t>с.Семилуки территория ДОЛ Ландыш, здание №27</t>
  </si>
  <si>
    <t>36:28:8300019:745</t>
  </si>
  <si>
    <t>36.029.00.0102.000200</t>
  </si>
  <si>
    <t>с.Семилуки территория ДОЛ Ландыш, здание №28</t>
  </si>
  <si>
    <t>36:28:8300019:756</t>
  </si>
  <si>
    <t>36.029.00.0102.000202</t>
  </si>
  <si>
    <t>киноаппаратная на территории</t>
  </si>
  <si>
    <t>с.Семилуки территория ДОЛ Ландыш, здание №30</t>
  </si>
  <si>
    <t>36:28:8300019:749</t>
  </si>
  <si>
    <t>36.029.00.0102.000203</t>
  </si>
  <si>
    <t>здание для проживания</t>
  </si>
  <si>
    <t>с.Семилуки территория ДОЛ Ландыш, здание №31</t>
  </si>
  <si>
    <t>36:28:8300019:744</t>
  </si>
  <si>
    <t>36.029.00.0102.000204</t>
  </si>
  <si>
    <t>здание насосной станции</t>
  </si>
  <si>
    <t>с.Семилуки территория ДОЛ Ландыш, здание №32</t>
  </si>
  <si>
    <t>36:28:8300019:743</t>
  </si>
  <si>
    <t>36.029.00.0102.000205</t>
  </si>
  <si>
    <t>с.Семилуки территория ДОЛ Ландыш, здание №33</t>
  </si>
  <si>
    <t>36:28:8300019:740</t>
  </si>
  <si>
    <t>36.029.00.0102.000206</t>
  </si>
  <si>
    <t>домик музыкантов</t>
  </si>
  <si>
    <t>с.Семилуки территория ДОЛ Ландыш, здание №34</t>
  </si>
  <si>
    <t>36:28:8300019:758</t>
  </si>
  <si>
    <t>36.029.00.0102.000207</t>
  </si>
  <si>
    <t>корпус хозяйственный п/лагеря</t>
  </si>
  <si>
    <t>с.Семилуки территория ДОЛ Ландыш, здание №35</t>
  </si>
  <si>
    <t>36:28:8300019:755</t>
  </si>
  <si>
    <t>36.029.00.0102.000221</t>
  </si>
  <si>
    <t>здание Терновской школы, литер 1А, 2А, 3А</t>
  </si>
  <si>
    <t>396947 с.Терновое, ул.Терновская 2</t>
  </si>
  <si>
    <t>36:28:1700002:34</t>
  </si>
  <si>
    <t>Собственность района</t>
  </si>
  <si>
    <t>36.029.00.0102.000222</t>
  </si>
  <si>
    <t>здание школьной котельной, литер 5А</t>
  </si>
  <si>
    <t>36:28:1700002:35</t>
  </si>
  <si>
    <t>36.029.00.0102.000225</t>
  </si>
  <si>
    <t>Девицкая сельская средняя школа</t>
  </si>
  <si>
    <t>396942 с.Девица, ул.Танкистов 108</t>
  </si>
  <si>
    <t>36:28:1900041:61</t>
  </si>
  <si>
    <t>36.029.00.0102.000226</t>
  </si>
  <si>
    <t>котельная школы</t>
  </si>
  <si>
    <t>36:28:1900041:58</t>
  </si>
  <si>
    <t>36.029.00.0102.000227</t>
  </si>
  <si>
    <t>гараж школы, литер 3А</t>
  </si>
  <si>
    <t>36:28:1900041:57</t>
  </si>
  <si>
    <t>36.029.00.0102.000228</t>
  </si>
  <si>
    <t>сарай школы, литер 4А</t>
  </si>
  <si>
    <t>36:28:1900041:56</t>
  </si>
  <si>
    <t>36.029.00.0102.000229</t>
  </si>
  <si>
    <t>туалет школы, литер 5А</t>
  </si>
  <si>
    <t>36:28:1900041:60</t>
  </si>
  <si>
    <t>36.029.00.0102.000230</t>
  </si>
  <si>
    <t>396943 п.Орлов Лог, ул.Шахтерская 19</t>
  </si>
  <si>
    <t>36:28:0500005:23</t>
  </si>
  <si>
    <t>36.029.00.0102.000231</t>
  </si>
  <si>
    <t>сарай деревянный, литер 3А</t>
  </si>
  <si>
    <t>36:28:0500005:20</t>
  </si>
  <si>
    <t>36.029.00.0102.000232</t>
  </si>
  <si>
    <t>сарай кирпичный, литер 4А</t>
  </si>
  <si>
    <t>36:28:0500005:21</t>
  </si>
  <si>
    <t>36.029.00.0102.000234</t>
  </si>
  <si>
    <t>школьная библиотека</t>
  </si>
  <si>
    <t>396943 п.Орлов Лог, пер.Школьный 1, пом.I</t>
  </si>
  <si>
    <t>36:28:0500003:57</t>
  </si>
  <si>
    <t>36.029.00.0102.000235</t>
  </si>
  <si>
    <t>здание Орловлогской школы</t>
  </si>
  <si>
    <t>396943 п.Орлов Лог, пер.Школьный 1</t>
  </si>
  <si>
    <t>36:28:0500003:42</t>
  </si>
  <si>
    <t>36.029.00.0102.000236</t>
  </si>
  <si>
    <t>буфет школы</t>
  </si>
  <si>
    <t>396943 п.Орлов Лог, пер.Школьный 1, пом.II</t>
  </si>
  <si>
    <t>36:28:0500003:56</t>
  </si>
  <si>
    <t>36.029.00.0102.000237</t>
  </si>
  <si>
    <t>школьные мастерские</t>
  </si>
  <si>
    <t>396943 п.Орлов Лог, пер.Школьный 1, пом.III</t>
  </si>
  <si>
    <t>36:28:0500003:69</t>
  </si>
  <si>
    <t>36.029.00.0102.000238</t>
  </si>
  <si>
    <t>гараж</t>
  </si>
  <si>
    <t>36:28:0000000:825</t>
  </si>
  <si>
    <t>36.029.00.0102.000239</t>
  </si>
  <si>
    <t>подвал</t>
  </si>
  <si>
    <t>36:28:0000000:824</t>
  </si>
  <si>
    <t>36.029.00.0102.000240</t>
  </si>
  <si>
    <t>газовая топочная (котельная) школы</t>
  </si>
  <si>
    <t>36:28:0500003:41</t>
  </si>
  <si>
    <t>36.029.00.0102.000244</t>
  </si>
  <si>
    <t>396920 с.Землянск, ул.Садовая 11</t>
  </si>
  <si>
    <t/>
  </si>
  <si>
    <t>36.029.00.0102.000245</t>
  </si>
  <si>
    <t>36.029.00.0102.000246</t>
  </si>
  <si>
    <t>сарай кирпичный школы</t>
  </si>
  <si>
    <t>36.029.00.0102.000253</t>
  </si>
  <si>
    <t>МОУ Землянская СОШ с УИОП</t>
  </si>
  <si>
    <t>36:28:2000007:160</t>
  </si>
  <si>
    <t>36.029.00.0102.000255</t>
  </si>
  <si>
    <t>МДОУ Землянский д/с "Колосок"</t>
  </si>
  <si>
    <t>396920 с.Землянск, пер.Советский 1</t>
  </si>
  <si>
    <t>36:28:2000018:135</t>
  </si>
  <si>
    <t>36.029.00.0102.000256</t>
  </si>
  <si>
    <t>школьный тир</t>
  </si>
  <si>
    <t>36.029.00.0102.000257</t>
  </si>
  <si>
    <t>здание школы, литер 1А</t>
  </si>
  <si>
    <t>396919 с.Серебрянка, ул.Школьная 27</t>
  </si>
  <si>
    <t>36:28:2400004:82</t>
  </si>
  <si>
    <t>36.029.00.0102.000258</t>
  </si>
  <si>
    <t>здание котельной, литер 1А</t>
  </si>
  <si>
    <t>396919 с.Серебрянка, ул.Школьная 27б</t>
  </si>
  <si>
    <t>36:28:2400004:101</t>
  </si>
  <si>
    <t>36.029.00.0102.000260</t>
  </si>
  <si>
    <t>396924 с.Казинка, ул.Молодежная 23</t>
  </si>
  <si>
    <t>36:28:2500005:132</t>
  </si>
  <si>
    <t>36.029.00.0102.000261</t>
  </si>
  <si>
    <t>здание котельной</t>
  </si>
  <si>
    <t>36:28:2500005:131</t>
  </si>
  <si>
    <t>36.029.00.0102.000264</t>
  </si>
  <si>
    <t>здание средней школы</t>
  </si>
  <si>
    <t>396925 с.Малая Верейка, ул.Колхозная 1</t>
  </si>
  <si>
    <t>36:28:4000003:65</t>
  </si>
  <si>
    <t>36.029.00.0102.000265</t>
  </si>
  <si>
    <t>36:28:4000003:73</t>
  </si>
  <si>
    <t>36.029.00.0102.000269</t>
  </si>
  <si>
    <t>здание школы, литер 1А, 2А, 3А</t>
  </si>
  <si>
    <t>396927 с.Малая Покровка, ул.Набережная 58-Е</t>
  </si>
  <si>
    <t>36:28:4300001:39</t>
  </si>
  <si>
    <t>36.029.00.0102.000270</t>
  </si>
  <si>
    <t>здание топочной школы, литер 4А</t>
  </si>
  <si>
    <t>36:28:4300001:40</t>
  </si>
  <si>
    <t>36.029.00.0102.000274</t>
  </si>
  <si>
    <t>396950 рп.Латная, ул.Заводская 10а</t>
  </si>
  <si>
    <t>36:28:0200114:38</t>
  </si>
  <si>
    <t>36.029.00.0102.000275</t>
  </si>
  <si>
    <t>здание котельной д/сада</t>
  </si>
  <si>
    <t>36:28:0200114:43</t>
  </si>
  <si>
    <t>36.029.00.0102.000276</t>
  </si>
  <si>
    <t>овощехранилище</t>
  </si>
  <si>
    <t>36:28:0200114:37</t>
  </si>
  <si>
    <t>36.029.00.0102.000285</t>
  </si>
  <si>
    <t>396950 рп.Латная, ул.Школьная 18/1</t>
  </si>
  <si>
    <t>36.029.00.0102.000286</t>
  </si>
  <si>
    <t>36.029.00.0102.000287</t>
  </si>
  <si>
    <t>36.029.00.0102.000289</t>
  </si>
  <si>
    <t>здание школы №1</t>
  </si>
  <si>
    <t>396950 рп.Латная, ул.Школьная 18</t>
  </si>
  <si>
    <t>36:28:0200116:55</t>
  </si>
  <si>
    <t>36.029.00.0102.000290</t>
  </si>
  <si>
    <t>склад (школы) для материалов</t>
  </si>
  <si>
    <t>396951 с.Латное, ул.Октябрьская 53/1</t>
  </si>
  <si>
    <t>36:28:3000005:64</t>
  </si>
  <si>
    <t>36.029.00.0102.000291</t>
  </si>
  <si>
    <t>склад (школы) для угля</t>
  </si>
  <si>
    <t>36:28:3000005:70</t>
  </si>
  <si>
    <t>36.029.00.0102.000292</t>
  </si>
  <si>
    <t>средняя школа</t>
  </si>
  <si>
    <t>36:28:3000005:65</t>
  </si>
  <si>
    <t>36.029.00.0102.000293</t>
  </si>
  <si>
    <t>36:28:3000005:66</t>
  </si>
  <si>
    <t>36.029.00.0102.000294</t>
  </si>
  <si>
    <t>школьный спортзал и тир</t>
  </si>
  <si>
    <t>36:28:3000005:63</t>
  </si>
  <si>
    <t>36.029.00.0102.000295</t>
  </si>
  <si>
    <t>36:28:3000005:69</t>
  </si>
  <si>
    <t>36.029.00.0102.000296</t>
  </si>
  <si>
    <t>36:28:0200119:89</t>
  </si>
  <si>
    <t>36.029.00.0102.000297</t>
  </si>
  <si>
    <t>подвал школы кирпичный</t>
  </si>
  <si>
    <t>36.029.00.0102.000298</t>
  </si>
  <si>
    <t>туалет</t>
  </si>
  <si>
    <t>36:28:3000005:68</t>
  </si>
  <si>
    <t>36.029.00.0102.000299</t>
  </si>
  <si>
    <t>котельная на газовом топливе</t>
  </si>
  <si>
    <t>36:28:3000005:67</t>
  </si>
  <si>
    <t>36.029.00.0102.000301</t>
  </si>
  <si>
    <t>здание Лосевской СОШ, литер 1А</t>
  </si>
  <si>
    <t>396953 с.Лосево, ул.Школьная 12</t>
  </si>
  <si>
    <t>36:28:3300007:32</t>
  </si>
  <si>
    <t>36.029.00.0102.000302</t>
  </si>
  <si>
    <t>здание котельной, литер 2А</t>
  </si>
  <si>
    <t>36:28:3300007:42</t>
  </si>
  <si>
    <t>36.029.00.0102.000303</t>
  </si>
  <si>
    <t>36:28:3300007:44</t>
  </si>
  <si>
    <t>36.029.00.0102.000304</t>
  </si>
  <si>
    <t>сарай, литер 4А</t>
  </si>
  <si>
    <t>36:28:3300007:31</t>
  </si>
  <si>
    <t>36.029.00.0102.000305</t>
  </si>
  <si>
    <t>туалет, литер 5А</t>
  </si>
  <si>
    <t>36:28:3300007:33</t>
  </si>
  <si>
    <t>36.029.00.0102.000306</t>
  </si>
  <si>
    <t>туалет, литер 6А</t>
  </si>
  <si>
    <t>36:28:3300007:34</t>
  </si>
  <si>
    <t>36.029.00.0102.000308</t>
  </si>
  <si>
    <t>здание совхозной школы, литер 1А, 1а</t>
  </si>
  <si>
    <t>396954 с.Гремячий Колодезь, ул.Школьная 1-а</t>
  </si>
  <si>
    <t>36:28:3600011:315</t>
  </si>
  <si>
    <t>36.029.00.0102.000309</t>
  </si>
  <si>
    <t>здание начальной школы, литер 2А, 2а</t>
  </si>
  <si>
    <t>36:28:3600011:308</t>
  </si>
  <si>
    <t>36.029.00.0102.000310</t>
  </si>
  <si>
    <t>подсобное помещение</t>
  </si>
  <si>
    <t>36:28:3600011:351</t>
  </si>
  <si>
    <t>36.029.00.0102.000311</t>
  </si>
  <si>
    <t>модульная котельная, литер 3А</t>
  </si>
  <si>
    <t>36:28:3600011:294</t>
  </si>
  <si>
    <t>36.029.00.0102.000312</t>
  </si>
  <si>
    <t>гараж СОШ</t>
  </si>
  <si>
    <t>36:28:3600011:295</t>
  </si>
  <si>
    <t>36.029.00.0102.000315</t>
  </si>
  <si>
    <t>396946 с.Медвежье, ул.Школьная 1</t>
  </si>
  <si>
    <t>36:28:4800005:98</t>
  </si>
  <si>
    <t>36.029.00.0102.000316</t>
  </si>
  <si>
    <t>здание котельной школы</t>
  </si>
  <si>
    <t>36:28:4800005:95</t>
  </si>
  <si>
    <t>36.029.00.0102.000317</t>
  </si>
  <si>
    <t>36:28:4800005:96</t>
  </si>
  <si>
    <t>36.029.00.0102.000318</t>
  </si>
  <si>
    <t>36:28:4800005:97</t>
  </si>
  <si>
    <t>36.029.00.0102.000322</t>
  </si>
  <si>
    <t>здание яслей</t>
  </si>
  <si>
    <t>396910 с.Нижняя Ведуга, ул.Ленина 27</t>
  </si>
  <si>
    <t>36:28:5800016:404</t>
  </si>
  <si>
    <t>36.029.00.0102.000323</t>
  </si>
  <si>
    <t>погреб я/с</t>
  </si>
  <si>
    <t>396910 с.Нижняя Ведуга, ул.Ленина 27/1</t>
  </si>
  <si>
    <t>Собственность</t>
  </si>
  <si>
    <t>36.029.00.0102.000325</t>
  </si>
  <si>
    <t>здание пищеблока</t>
  </si>
  <si>
    <t>396910 с.Нижняя Ведуга, ул.Ленина 29</t>
  </si>
  <si>
    <t>36:28:5800016:403</t>
  </si>
  <si>
    <t>36.029.00.0102.000326</t>
  </si>
  <si>
    <t>здание детского сада  "Сказка", литер 1А, 2А, 2а, 3а</t>
  </si>
  <si>
    <t>396910 с.Нижняя Ведуга, ул.Ленина 37</t>
  </si>
  <si>
    <t>36:28:5800021:73</t>
  </si>
  <si>
    <t>36.029.00.0102.000327</t>
  </si>
  <si>
    <t>средняя школа, литер 1А, 2А</t>
  </si>
  <si>
    <t>396910 с.Нижняя Ведуга, ул.Ленина 68</t>
  </si>
  <si>
    <t>36:28:5800011:36</t>
  </si>
  <si>
    <t>36.029.00.0102.000328</t>
  </si>
  <si>
    <t>396910 с.Нижняя Ведуга, ул.Ленина 68А</t>
  </si>
  <si>
    <t>36:28:5800011:42</t>
  </si>
  <si>
    <t>36.029.00.0102.000329</t>
  </si>
  <si>
    <t>гараж с подвалом</t>
  </si>
  <si>
    <t>36:28:5800011:90</t>
  </si>
  <si>
    <t>36.029.00.0102.000339</t>
  </si>
  <si>
    <t>здание школы, литер 1А, 2А, 1а</t>
  </si>
  <si>
    <t>396914 с.Меловатка, ул.Центральная 25</t>
  </si>
  <si>
    <t>36:28:5400009:106</t>
  </si>
  <si>
    <t>36.029.00.0102.000352</t>
  </si>
  <si>
    <t>здание средней школы, литер 1А, 2А, 3А, 4А, 5А</t>
  </si>
  <si>
    <t>396930 с.Новосильское, ул.Школьная 16</t>
  </si>
  <si>
    <t>36:28:6200007:195</t>
  </si>
  <si>
    <t>36.029.00.0102.000353</t>
  </si>
  <si>
    <t>здание котельной школы, литер 7А</t>
  </si>
  <si>
    <t>36:28:6200007:171</t>
  </si>
  <si>
    <t>36.029.00.0102.000354</t>
  </si>
  <si>
    <t>здание модульной котельной, литер 6А</t>
  </si>
  <si>
    <t>36:28:6200007:189</t>
  </si>
  <si>
    <t>36.029.00.0102.000355</t>
  </si>
  <si>
    <t>396930 с.Долго-Маховатка, ул.Березовая 2</t>
  </si>
  <si>
    <t>36.029.00.0102.000361</t>
  </si>
  <si>
    <t>396932 с.Троицкое, ул.Грачевка 5-А</t>
  </si>
  <si>
    <t>36.029.00.0102.000362</t>
  </si>
  <si>
    <t>здание мастерской школы</t>
  </si>
  <si>
    <t>36.029.00.0102.000364</t>
  </si>
  <si>
    <t>мастерская школы</t>
  </si>
  <si>
    <t>396932 с.Троицкое, ул.Сельская 64</t>
  </si>
  <si>
    <t>36.029.00.0102.000365</t>
  </si>
  <si>
    <t>тир школы</t>
  </si>
  <si>
    <t>36.029.00.0102.000369</t>
  </si>
  <si>
    <t>Березовский ФАП, литер 1А, 1а, 2а</t>
  </si>
  <si>
    <t>396933 с.Березовка, ул.Ольшанка 69а</t>
  </si>
  <si>
    <t>36:28:8000001:138</t>
  </si>
  <si>
    <t>36.029.00.0102.000372</t>
  </si>
  <si>
    <t>396921 с.Перлевка, ул.Центральная 39</t>
  </si>
  <si>
    <t>36:28:6500027:48</t>
  </si>
  <si>
    <t>36.029.00.0102.000373</t>
  </si>
  <si>
    <t>здание котельной средней школы</t>
  </si>
  <si>
    <t>36:28:6500027:46</t>
  </si>
  <si>
    <t>36.029.00.0102.000374</t>
  </si>
  <si>
    <t>36.029.00.0102.000375</t>
  </si>
  <si>
    <t>колодец школы</t>
  </si>
  <si>
    <t>36.029.00.0102.000376</t>
  </si>
  <si>
    <t>овощехранилище школы</t>
  </si>
  <si>
    <t>36.029.00.0102.000390</t>
  </si>
  <si>
    <t>здание школы, литер 1А, 2А</t>
  </si>
  <si>
    <t>396917 с.Стадница, ул.Новая 1</t>
  </si>
  <si>
    <t>36:28:6800007:49</t>
  </si>
  <si>
    <t>36.029.00.0102.000391</t>
  </si>
  <si>
    <t>котельная школы, литер 3А</t>
  </si>
  <si>
    <t>36:28:6800007:50</t>
  </si>
  <si>
    <t>36.029.00.0102.000392</t>
  </si>
  <si>
    <t>школа, литер 1А, 2А</t>
  </si>
  <si>
    <t>396917 с.Кондрашовка, ул.Молодежная 70</t>
  </si>
  <si>
    <t>36:28:6900005:103</t>
  </si>
  <si>
    <t>36.029.00.0102.000393</t>
  </si>
  <si>
    <t>396917 с.Кондрашовка, ул.Молодежная 70а</t>
  </si>
  <si>
    <t>36:28:6900004:58</t>
  </si>
  <si>
    <t>36.029.00.0102.000403</t>
  </si>
  <si>
    <t>школа, литер 4А</t>
  </si>
  <si>
    <t>396911 с.Старая Ведуга, ул.Школьная 12</t>
  </si>
  <si>
    <t>36:28:7000011:102</t>
  </si>
  <si>
    <t>36.029.00.0102.000404</t>
  </si>
  <si>
    <t>здание модульной котельной, литер 1А</t>
  </si>
  <si>
    <t>396911 с.Старая Ведуга, ул.Школьная 12а</t>
  </si>
  <si>
    <t>36:28:7000010:27</t>
  </si>
  <si>
    <t>36.029.00.0102.000405</t>
  </si>
  <si>
    <t>погреб, литер 6А</t>
  </si>
  <si>
    <t>36:28:7000011:106</t>
  </si>
  <si>
    <t>36.029.00.0102.000406</t>
  </si>
  <si>
    <t>36:28:7000011:103</t>
  </si>
  <si>
    <t>36.029.00.0102.000407</t>
  </si>
  <si>
    <t>котельная угольная, литер 1А, 2А, 3А</t>
  </si>
  <si>
    <t>36:28:7000011:104</t>
  </si>
  <si>
    <t>36.029.00.0102.000408</t>
  </si>
  <si>
    <t>туалет, литер 7А</t>
  </si>
  <si>
    <t>36:28:7000011:101</t>
  </si>
  <si>
    <t>36.029.00.0102.000409</t>
  </si>
  <si>
    <t>здание школы, литер 1А, 2А, 3А, 4А</t>
  </si>
  <si>
    <t>396912 х.Каменка, ул.Каменская 36</t>
  </si>
  <si>
    <t>36:28:7200001:40</t>
  </si>
  <si>
    <t>36.029.00.0102.000410</t>
  </si>
  <si>
    <t>396913 с.Старая Ольшанка, ул.Ольшанская 4</t>
  </si>
  <si>
    <t>36:28:7600008:56</t>
  </si>
  <si>
    <t>36.029.00.0102.000411</t>
  </si>
  <si>
    <t>сарай-кладовая деревянная, литер 3А</t>
  </si>
  <si>
    <t>36:28:7600008:51</t>
  </si>
  <si>
    <t>36.029.00.0102.000412</t>
  </si>
  <si>
    <t>здание туалета, литер 4А</t>
  </si>
  <si>
    <t>36:28:7600008:55</t>
  </si>
  <si>
    <t>36.029.00.0102.000413</t>
  </si>
  <si>
    <t>396913 с.Старая Ольшанка, ул.Ольшанская 4б</t>
  </si>
  <si>
    <t>36:28:7600008:61</t>
  </si>
  <si>
    <t>36.029.00.0102.000414</t>
  </si>
  <si>
    <t>396913 с.Старая Ольшанка, ул.Ольшанская 4в</t>
  </si>
  <si>
    <t>36:28:7600008:62</t>
  </si>
  <si>
    <t>36.029.00.0102.000422</t>
  </si>
  <si>
    <t>здание СОШ, литер 1А, 1а, 2а, 3а, 4а</t>
  </si>
  <si>
    <t>396941 рп.Стрелица, ул.Комсомольская 4</t>
  </si>
  <si>
    <t>36:28:0300033:56</t>
  </si>
  <si>
    <t>36.029.00.0102.000423</t>
  </si>
  <si>
    <t>здание сварочной д/с</t>
  </si>
  <si>
    <t>396941 рп.Стрелица, ул.Комсомольская 4/2А</t>
  </si>
  <si>
    <t>36:28:0300023:124</t>
  </si>
  <si>
    <t>36.029.00.0102.000424</t>
  </si>
  <si>
    <t>здание детского сада "Лебедь"</t>
  </si>
  <si>
    <t>396941 рп.Стрелица, ул.Комсомольская 4А</t>
  </si>
  <si>
    <t>36:28:0300023:123</t>
  </si>
  <si>
    <t>36.029.00.0102.000425</t>
  </si>
  <si>
    <t>хозяйственная постройка д/с "Лебедь"</t>
  </si>
  <si>
    <t>396941 рп.Стрелица, ул.Комсомольская 4/1А</t>
  </si>
  <si>
    <t>36:28:0300023:122</t>
  </si>
  <si>
    <t>36.029.00.0102.000432</t>
  </si>
  <si>
    <t>здание Бахчеевской школы (основное), литер 1А</t>
  </si>
  <si>
    <t>396941 п.Бахчеево, ул.Школьная 3</t>
  </si>
  <si>
    <t>36:28:0400006:13</t>
  </si>
  <si>
    <t>36.029.00.0102.000433</t>
  </si>
  <si>
    <t>здание Бахчеевской школы (начальное), литер 2А, 1а</t>
  </si>
  <si>
    <t>396941 п.Бахчеево, ул.Школьная 3/1</t>
  </si>
  <si>
    <t>36:28:0400006:3</t>
  </si>
  <si>
    <t>36.029.00.0102.000434</t>
  </si>
  <si>
    <t>спортзал школы, литер 3А, 2а</t>
  </si>
  <si>
    <t>396941 п.Бахчеево, ул.Школьная 3/2</t>
  </si>
  <si>
    <t>36:28:0400006:6</t>
  </si>
  <si>
    <t>36.029.00.0102.000435</t>
  </si>
  <si>
    <t>396941 п.Бахчеево, ул.Школьная 3/3</t>
  </si>
  <si>
    <t>36:28:0400006:4</t>
  </si>
  <si>
    <t>36.029.00.0102.000461</t>
  </si>
  <si>
    <t>396900 г.Семилуки, ул.Молодежная 13/1</t>
  </si>
  <si>
    <t>36:28:0107011:78</t>
  </si>
  <si>
    <t>36.029.00.0102.000463</t>
  </si>
  <si>
    <t>396947 с.Гудовка, ул.Школьная 2/1</t>
  </si>
  <si>
    <t>36:28:1400005:59</t>
  </si>
  <si>
    <t>36.029.00.0102.000578</t>
  </si>
  <si>
    <t>детский сад</t>
  </si>
  <si>
    <t>396931 с.Ендовище, ул.Лесопитомник 20</t>
  </si>
  <si>
    <t>36:28:6700033:233</t>
  </si>
  <si>
    <t>36.029.00.0102.000579</t>
  </si>
  <si>
    <t>встроенное нежилое помещение I</t>
  </si>
  <si>
    <t>396901 г.Семилуки, ул.Ленина 7</t>
  </si>
  <si>
    <t>36:28:0104013:247</t>
  </si>
  <si>
    <t>36.029.00.0102.000582</t>
  </si>
  <si>
    <t>встроенное нежилое помещение повал</t>
  </si>
  <si>
    <t>36:28:0104013:253</t>
  </si>
  <si>
    <t>36.029.00.0102.000585</t>
  </si>
  <si>
    <t>Универсальная многофункциональная спортивная площадка в г. Семилуки Семилукского района Воронежской области по адресу ул. Ленина, 18</t>
  </si>
  <si>
    <t>396901 г.Семилуки, ул.Ленина 18/1</t>
  </si>
  <si>
    <t>36-36-29/034/2011-098</t>
  </si>
  <si>
    <t>36.029.00.0102.000586</t>
  </si>
  <si>
    <t>спорткомплекс</t>
  </si>
  <si>
    <t>396941 рп.Стрелица, ул.Космонавтов 1</t>
  </si>
  <si>
    <t>36-36-29/011/2012-638</t>
  </si>
  <si>
    <t>36.029.00.0102.000596</t>
  </si>
  <si>
    <t>396920 с.Землянск, ул.Садовая 11а</t>
  </si>
  <si>
    <t>36:28:2000007:300</t>
  </si>
  <si>
    <t>36.029.00.0102.000615</t>
  </si>
  <si>
    <t>396947 с.Губарево, ул.Школьная 1</t>
  </si>
  <si>
    <t>36:28:1200014:42</t>
  </si>
  <si>
    <t>36.029.00.0102.000638</t>
  </si>
  <si>
    <t>396900 г.Семилуки, ул.Гагарина д.28, пом.1</t>
  </si>
  <si>
    <t>36:28:0102016:845</t>
  </si>
  <si>
    <t>36.029.00.0102.000702</t>
  </si>
  <si>
    <t>Котельная для физкультурно-оздоровительного комплекса с универсальным залом и бассейном</t>
  </si>
  <si>
    <t xml:space="preserve"> г.Семилуки, ул.25 лет Октября 138А/2</t>
  </si>
  <si>
    <t>36:28:0102008:130</t>
  </si>
  <si>
    <t>36.029.00.0102.000712</t>
  </si>
  <si>
    <t>Физкультурно-оздоровительный комплекс с универсальным залом и бассейном</t>
  </si>
  <si>
    <t xml:space="preserve"> г.Семилуки, ул.25 лет Октября 138А/1</t>
  </si>
  <si>
    <t>36:28:0102008:129</t>
  </si>
  <si>
    <t>36.029.00.0102.000717</t>
  </si>
  <si>
    <t>артезианская скважина №2</t>
  </si>
  <si>
    <t>396947 с.Губарево, ул.Школьная 3</t>
  </si>
  <si>
    <t>36:28:1200015:78</t>
  </si>
  <si>
    <t>36.029.00.0102.000718</t>
  </si>
  <si>
    <t>артезианская скважина №1</t>
  </si>
  <si>
    <t>36:28:1200015:77</t>
  </si>
  <si>
    <t>36.029.00.0102.000719</t>
  </si>
  <si>
    <t>отдельно стоящая блочно-модульная котельная</t>
  </si>
  <si>
    <t>396902 г.Семилуки, ул.Курская 44</t>
  </si>
  <si>
    <t>36:28:0105007:1441</t>
  </si>
  <si>
    <t>36.029.00.0102.000723</t>
  </si>
  <si>
    <t>встроенное нежилое помещение</t>
  </si>
  <si>
    <t>396902 г.Семилуки, ул.Газовая 3, помещение I</t>
  </si>
  <si>
    <t>36:28:0105016:287</t>
  </si>
  <si>
    <t>36.029.00.0102.000724</t>
  </si>
  <si>
    <t>здание гаража с хозблоком</t>
  </si>
  <si>
    <t>36:28:1200014:48</t>
  </si>
  <si>
    <t>36.029.00.0102.000729</t>
  </si>
  <si>
    <t>396900 г.Семилуки, ул.Дача 1а</t>
  </si>
  <si>
    <t>36:28:0107016:83</t>
  </si>
  <si>
    <t>36.029.00.0102.000752</t>
  </si>
  <si>
    <t>блочно-модульная котельная</t>
  </si>
  <si>
    <t>396941 рп.Стрелица, ул.Комсомольская 2г</t>
  </si>
  <si>
    <t>36:28:0300024:93</t>
  </si>
  <si>
    <t>36.029.00.0102.000760</t>
  </si>
  <si>
    <t>десткий сад на 220 мест</t>
  </si>
  <si>
    <t xml:space="preserve"> г.Семилуки, ул.25 лет Октября 142</t>
  </si>
  <si>
    <t>36:28:0102008:567</t>
  </si>
  <si>
    <t>36.029.00.0102.000761</t>
  </si>
  <si>
    <t>Блочная модульная котельная автоматизированная БМК-0.6</t>
  </si>
  <si>
    <t xml:space="preserve"> г.Семилуки, ул.25 лет Октября 142/1</t>
  </si>
  <si>
    <t>36:28:0102008:566</t>
  </si>
  <si>
    <t>36.029.00.0102.000762</t>
  </si>
  <si>
    <t>система водоотведения</t>
  </si>
  <si>
    <t xml:space="preserve"> г.Семилуки, ул.25 лет Октября 142/2</t>
  </si>
  <si>
    <t>36:28:0000000:6704</t>
  </si>
  <si>
    <t>36.029.00.0102.000763</t>
  </si>
  <si>
    <t>тепловые сети</t>
  </si>
  <si>
    <t xml:space="preserve"> г.Семилуки, ул.25 лет Октября 142/3</t>
  </si>
  <si>
    <t>36:28:0102008:565</t>
  </si>
  <si>
    <t>36.029.00.0102.000764</t>
  </si>
  <si>
    <t>система электроснабжения</t>
  </si>
  <si>
    <t xml:space="preserve"> г.Семилуки, ул.25 лет Октября 142/4</t>
  </si>
  <si>
    <t>36:28:0102008:562</t>
  </si>
  <si>
    <t>36.029.00.0102.000765</t>
  </si>
  <si>
    <t>сети связи</t>
  </si>
  <si>
    <t xml:space="preserve"> г.Семилуки, ул.25 лет Октября 142/5</t>
  </si>
  <si>
    <t>36:28:0102008:564</t>
  </si>
  <si>
    <t>36.029.00.0102.000766</t>
  </si>
  <si>
    <t>система водоснабжения</t>
  </si>
  <si>
    <t xml:space="preserve"> г.Семилуки, ул.25 лет Октября 142/6</t>
  </si>
  <si>
    <t>36:28:0102008:563</t>
  </si>
  <si>
    <t>36.029.00.0102.000767</t>
  </si>
  <si>
    <t>система газоснабжения</t>
  </si>
  <si>
    <t xml:space="preserve"> г.Семилуки, ул.25 лет Октября 142/7</t>
  </si>
  <si>
    <t>36:28:0102008:568</t>
  </si>
  <si>
    <t>36.029.00.0102.001429</t>
  </si>
  <si>
    <t>нежилое помещение 1</t>
  </si>
  <si>
    <t xml:space="preserve"> г.Семилуки, ул.25 лет Октября 26</t>
  </si>
  <si>
    <t>36:28:0104010:198</t>
  </si>
  <si>
    <t>36.029.00.0102.001430</t>
  </si>
  <si>
    <t>нежилое помещение 5</t>
  </si>
  <si>
    <t>36:28:0104010:196</t>
  </si>
  <si>
    <t>36.029.00.0102.001436</t>
  </si>
  <si>
    <t>396920 с.Землянск, пл.Леженина 39</t>
  </si>
  <si>
    <t>36:28:2000007:417</t>
  </si>
  <si>
    <t>36.029.00.0102.001442</t>
  </si>
  <si>
    <t>нежилое помещение 3-7</t>
  </si>
  <si>
    <t>36:28:7800007:155</t>
  </si>
  <si>
    <t>36.029.00.0102.001443</t>
  </si>
  <si>
    <t>нежилое помещение 1,2,8-35</t>
  </si>
  <si>
    <t>36:28:7800007:154</t>
  </si>
  <si>
    <t>36.029.00.0102.001444</t>
  </si>
  <si>
    <t>нежилое помещение II (1.2.4-6.8)</t>
  </si>
  <si>
    <t>396902 г.Семилуки, ул.Газовая 3</t>
  </si>
  <si>
    <t>36:28:0105016:875</t>
  </si>
  <si>
    <t>36.029.00.0102.001445</t>
  </si>
  <si>
    <t>нежилое помещение II (3)</t>
  </si>
  <si>
    <t>36:28:0105016:876</t>
  </si>
  <si>
    <t>36.029.00.0102.001454</t>
  </si>
  <si>
    <t>средняя общеобразовательная школа</t>
  </si>
  <si>
    <t>396941 рп.Стрелица, ул.Комсомольская 2</t>
  </si>
  <si>
    <t>36:28:0300024:301</t>
  </si>
  <si>
    <t>36.029.00.0102.001455</t>
  </si>
  <si>
    <t>стоянка на два автобуса</t>
  </si>
  <si>
    <t>36:28:0300024:307</t>
  </si>
  <si>
    <t>36.029.00.0102.001456</t>
  </si>
  <si>
    <t>36:28:0300024:306</t>
  </si>
  <si>
    <t>36.029.00.0102.001457</t>
  </si>
  <si>
    <t>сеть водоснабжения, 365 м</t>
  </si>
  <si>
    <t>36:28:0000000:8247</t>
  </si>
  <si>
    <t>36.029.00.0102.001458</t>
  </si>
  <si>
    <t>наружные газопроводы, 239 м</t>
  </si>
  <si>
    <t>36:28:0300024:304</t>
  </si>
  <si>
    <t>36.029.00.0102.001459</t>
  </si>
  <si>
    <t>сеть хозяйственно-бытовой канализации, 234 м</t>
  </si>
  <si>
    <t>36:28:0300024:308</t>
  </si>
  <si>
    <t>36.029.00.0102.001460</t>
  </si>
  <si>
    <t>наружные сети связи, 137 м</t>
  </si>
  <si>
    <t>36:28:0300024:302</t>
  </si>
  <si>
    <t>36.029.00.0102.001461</t>
  </si>
  <si>
    <t>тепловая сеть, 73 м</t>
  </si>
  <si>
    <t>36:28:0300024:303</t>
  </si>
  <si>
    <t>36.029.00.0102.001462</t>
  </si>
  <si>
    <t>сеть электроснабжения и наружное освещение, 1041 м</t>
  </si>
  <si>
    <t>36:28:0300024:305</t>
  </si>
  <si>
    <t>36.029.00.0102.001469</t>
  </si>
  <si>
    <t>малая спортивная площадка для сдачи нормативов ГТО</t>
  </si>
  <si>
    <t>396951 с.Латное, ул.Октябрьская 55в</t>
  </si>
  <si>
    <t>36.029.00.0102.001470</t>
  </si>
  <si>
    <t>административное здание</t>
  </si>
  <si>
    <t xml:space="preserve"> г.Семилуки, ул.25 лет Октября 23</t>
  </si>
  <si>
    <t>36:28:0103020:68</t>
  </si>
  <si>
    <t>36.029.00.0102.001473</t>
  </si>
  <si>
    <t>здание призывного пункта</t>
  </si>
  <si>
    <t>36:28:0103020:70</t>
  </si>
  <si>
    <t>36.029.00.0102.001477</t>
  </si>
  <si>
    <t>396907 с.Семилуки, ул.8 Марта 34</t>
  </si>
  <si>
    <t>36:28:6600021:237</t>
  </si>
  <si>
    <t>36.029.00.0102.001478</t>
  </si>
  <si>
    <t>Блочно-модульная котельная</t>
  </si>
  <si>
    <t>36:28:6600021:239</t>
  </si>
  <si>
    <t>36.029.00.0102.001480</t>
  </si>
  <si>
    <t>сеть хозяйственно-бытовой канализации, 480 п.м.</t>
  </si>
  <si>
    <t>36:28:6600021:229</t>
  </si>
  <si>
    <t>36.029.00.0102.001481</t>
  </si>
  <si>
    <t>сеть противопожарного водопровода, 817 п.м.</t>
  </si>
  <si>
    <t>36:28:6600021:231</t>
  </si>
  <si>
    <t>36.029.00.0102.001482</t>
  </si>
  <si>
    <t>сети связи, 181 п.м.</t>
  </si>
  <si>
    <t>36:28:6600021:232</t>
  </si>
  <si>
    <t>36.029.00.0102.001483</t>
  </si>
  <si>
    <t>сеть электроснабжения 0,4 кВ, 455 п.м.</t>
  </si>
  <si>
    <t>36:28:6600021:233</t>
  </si>
  <si>
    <t>36.029.00.0102.001484</t>
  </si>
  <si>
    <t>сеть хозяйственно-питьевого водопровода, 274 п.м.</t>
  </si>
  <si>
    <t>36:28:6600021:234</t>
  </si>
  <si>
    <t>36.029.00.0102.001485</t>
  </si>
  <si>
    <t>тепловые сети, 901 п.м.</t>
  </si>
  <si>
    <t>36:28:6600021:235</t>
  </si>
  <si>
    <t>36.029.00.0102.001486</t>
  </si>
  <si>
    <t>сеть газоснабжения, 93 п.м.</t>
  </si>
  <si>
    <t>36:28:6600021:236</t>
  </si>
  <si>
    <t>36.029.00.0102.001487</t>
  </si>
  <si>
    <t>Гараж на 3 автобуса</t>
  </si>
  <si>
    <t>36:28:6600021:238</t>
  </si>
  <si>
    <t>36.029.00.0102.001488</t>
  </si>
  <si>
    <t>здание школы на 500 мест с детским садом на 220 мест</t>
  </si>
  <si>
    <t>36:28:6600021:230</t>
  </si>
  <si>
    <t>36.029.00.0102.002489</t>
  </si>
  <si>
    <t>Беседка</t>
  </si>
  <si>
    <t>36.029.00.0102.002608</t>
  </si>
  <si>
    <t>Спортивная площадка</t>
  </si>
  <si>
    <t>36.029.00.0102.002636</t>
  </si>
  <si>
    <t>асфальтная дорога (тротуар)</t>
  </si>
  <si>
    <t>36.029.00.0102.002671</t>
  </si>
  <si>
    <t>Детская площадка Парк Надежд</t>
  </si>
  <si>
    <t>36.029.00.0102.002683</t>
  </si>
  <si>
    <t>Изгородь интерьерная</t>
  </si>
  <si>
    <t>36.029.00.0102.002822</t>
  </si>
  <si>
    <t>36.029.00.0102.003014</t>
  </si>
  <si>
    <t>Колодец</t>
  </si>
  <si>
    <t>36.029.00.0102.003058</t>
  </si>
  <si>
    <t>Школьная площадка</t>
  </si>
  <si>
    <t>36.029.00.0102.003107</t>
  </si>
  <si>
    <t>нежилое здание (мойка), литер 2А</t>
  </si>
  <si>
    <t>36:28:6600025:191</t>
  </si>
  <si>
    <t>36.029.00.0102.003108</t>
  </si>
  <si>
    <t>гараж (10 боксов), литер 3А, 4А, 5А</t>
  </si>
  <si>
    <t>36:28:0104012:122</t>
  </si>
  <si>
    <t>36.029.00.0102.003109</t>
  </si>
  <si>
    <t>гараж, литер  6А, 7А</t>
  </si>
  <si>
    <t>36:28:0104012:123</t>
  </si>
  <si>
    <t>36.029.00.0102.003110</t>
  </si>
  <si>
    <t>гараж, литер 8А, 9А, 1а</t>
  </si>
  <si>
    <t>36:28:6600025:192</t>
  </si>
  <si>
    <t>36.029.00.0102.003111</t>
  </si>
  <si>
    <t>коровник №1, литер 1А, 1а, 2а</t>
  </si>
  <si>
    <t>396924 с.Казинка, ул.Молодежная 26</t>
  </si>
  <si>
    <t>36:28:0108003:180</t>
  </si>
  <si>
    <t>36.029.00.0102.003112</t>
  </si>
  <si>
    <t>коровник №2, литер 3А, 3а</t>
  </si>
  <si>
    <t>36:28:0108003:179</t>
  </si>
  <si>
    <t>36.029.00.0102.003113</t>
  </si>
  <si>
    <t>дом животноводов, литер 2А</t>
  </si>
  <si>
    <t>36:28:0108003:181</t>
  </si>
  <si>
    <t>36.029.00.0102.003114</t>
  </si>
  <si>
    <t>телятник, литер 4А, 4а, 5а, 6а</t>
  </si>
  <si>
    <t>36:28:0108003:178</t>
  </si>
  <si>
    <t>36.029.00.0102.003115</t>
  </si>
  <si>
    <t>летний лагерь</t>
  </si>
  <si>
    <t>36.029.00.0102.003116</t>
  </si>
  <si>
    <t>фуражный склад</t>
  </si>
  <si>
    <t>36.029.00.0102.003117</t>
  </si>
  <si>
    <t>буровая скважина</t>
  </si>
  <si>
    <t>36.029.00.0102.003118</t>
  </si>
  <si>
    <t>36.029.00.0102.003119</t>
  </si>
  <si>
    <t>силосная траншея</t>
  </si>
  <si>
    <t>36.029.00.0102.003120</t>
  </si>
  <si>
    <t>подъездные пути к МТФ</t>
  </si>
  <si>
    <t>36.029.00.0102.003121</t>
  </si>
  <si>
    <t>36.029.00.0102.003122</t>
  </si>
  <si>
    <t>2/3 здания правления</t>
  </si>
  <si>
    <t>36.029.00.0102.003123</t>
  </si>
  <si>
    <t>телятник</t>
  </si>
  <si>
    <t>36.029.00.0102.003145</t>
  </si>
  <si>
    <t>Погреб детского сада</t>
  </si>
  <si>
    <t>396910 с.Нижняя Ведуга, ул.Ленина</t>
  </si>
  <si>
    <t>36.029.00.0102.003204</t>
  </si>
  <si>
    <t>Водонапорная скважина</t>
  </si>
  <si>
    <t>36.029.00.0102.003295</t>
  </si>
  <si>
    <t>Контейнер под мусор</t>
  </si>
  <si>
    <t>36.029.00.0102.003311</t>
  </si>
  <si>
    <t>Малый спортивный комплекс</t>
  </si>
  <si>
    <t>36.029.00.0102.003362</t>
  </si>
  <si>
    <t>Ограждение вокруг школы</t>
  </si>
  <si>
    <t>36.029.00.0102.003471</t>
  </si>
  <si>
    <t>газовая модульная котельная, литер 5А</t>
  </si>
  <si>
    <t>36:28:0107006:44</t>
  </si>
  <si>
    <t>36.029.00.0102.003472</t>
  </si>
  <si>
    <t>36:28:4800005:86</t>
  </si>
  <si>
    <t>36.029.00.0102.003482</t>
  </si>
  <si>
    <t>спортивно-оздоровительный комплекс</t>
  </si>
  <si>
    <t>36:28:2000007:288</t>
  </si>
  <si>
    <t>36.029.00.0102.003483</t>
  </si>
  <si>
    <t>переход к спортивно-оздоровительному комплексу</t>
  </si>
  <si>
    <t>396920 с.Землянск, ул.Садовая 11б</t>
  </si>
  <si>
    <t>36:28:2000007:289</t>
  </si>
  <si>
    <t>36.029.00.0102.003486</t>
  </si>
  <si>
    <t>спортивная площадка МКОУ Латненская поселковая СОШ</t>
  </si>
  <si>
    <t>36.029.00.0102.003487</t>
  </si>
  <si>
    <t>спортивная площадка МКОУ Землянская СОШ с УИОП</t>
  </si>
  <si>
    <t>36.029.00.0102.003494</t>
  </si>
  <si>
    <t>универсальная многофункциональная спортивная площадка в п.Стрелица Семилукского района Воронежской области</t>
  </si>
  <si>
    <t>396941 рп.Стрелица, ул.Космонавтов 1А</t>
  </si>
  <si>
    <t>36:28:0300039:50</t>
  </si>
  <si>
    <t>36.029.00.0102.003504</t>
  </si>
  <si>
    <t>спортивная площадка</t>
  </si>
  <si>
    <t>36.029.00.0102.003677</t>
  </si>
  <si>
    <t>Туалет</t>
  </si>
  <si>
    <t>36.029.00.0102.003678</t>
  </si>
  <si>
    <t>36.029.00.0102.008200</t>
  </si>
  <si>
    <t>изгородь</t>
  </si>
  <si>
    <t>36.029.00.0102.008202</t>
  </si>
  <si>
    <t>36.029.00.0102.008436</t>
  </si>
  <si>
    <t>детский сад на 30 мест</t>
  </si>
  <si>
    <t>396921 с.Перлевка, ул.Центральная 52</t>
  </si>
  <si>
    <t>36:28:6500024:106</t>
  </si>
  <si>
    <t>36.029.00.0102.008439</t>
  </si>
  <si>
    <t>канализационный кабель телефонизации, протяженностью 52 м</t>
  </si>
  <si>
    <t>396942 с.Девица, ул.Гагарина 12а</t>
  </si>
  <si>
    <t>36:28:0000000:1603</t>
  </si>
  <si>
    <t>36.029.00.0102.008446</t>
  </si>
  <si>
    <t>кабель электроснабжения, протяженностью 89 м</t>
  </si>
  <si>
    <t>36:28:1900040:72</t>
  </si>
  <si>
    <t>36.029.00.0102.008447</t>
  </si>
  <si>
    <t>детский сад на 150 мест</t>
  </si>
  <si>
    <t>36:28:1900040:64</t>
  </si>
  <si>
    <t>36.029.00.0102.008448</t>
  </si>
  <si>
    <t>самотечная сеть хозяйственно-бытовой канализации, 135 м</t>
  </si>
  <si>
    <t>36:28:1900040:70</t>
  </si>
  <si>
    <t>36.029.00.0102.008449</t>
  </si>
  <si>
    <t>теневые навесы</t>
  </si>
  <si>
    <t>36:28:1900040:69</t>
  </si>
  <si>
    <t>36.029.00.0102.008450</t>
  </si>
  <si>
    <t>ограждение, протяженностью 328 м</t>
  </si>
  <si>
    <t>36:28:1900040:68</t>
  </si>
  <si>
    <t>36.029.00.0102.008451</t>
  </si>
  <si>
    <t>сеть наружного освещения, протяженностью 291 м</t>
  </si>
  <si>
    <t>36:28:1900040:71</t>
  </si>
  <si>
    <t>36.029.00.0102.008452</t>
  </si>
  <si>
    <t>тепловая сеть, протяженностью 64 м</t>
  </si>
  <si>
    <t>36:28:1900040:65</t>
  </si>
  <si>
    <t>36.029.00.0102.008453</t>
  </si>
  <si>
    <t>хозяйственно-питьевой водопровод, пожарный водопровод, 385 м</t>
  </si>
  <si>
    <t>36:28:1900040:66</t>
  </si>
  <si>
    <t>36.029.00.0102.008454</t>
  </si>
  <si>
    <t>замощение</t>
  </si>
  <si>
    <t>36:28:1900040:67</t>
  </si>
  <si>
    <t>36.029.00.0102.008457</t>
  </si>
  <si>
    <t>36:28:0105007:856</t>
  </si>
  <si>
    <t>36.029.00.0102.008458</t>
  </si>
  <si>
    <t>школа - детский сад</t>
  </si>
  <si>
    <t>36:28:1200014:40</t>
  </si>
  <si>
    <t>36.029.00.0102.008459</t>
  </si>
  <si>
    <t>396942 с.Девица, ул.Танкистов 108а</t>
  </si>
  <si>
    <t>36:28:1900040:77</t>
  </si>
  <si>
    <t>N п\п</t>
  </si>
  <si>
    <t>Реестровый №</t>
  </si>
  <si>
    <t>Наименование</t>
  </si>
  <si>
    <t>Площадь</t>
  </si>
  <si>
    <t>Адрес</t>
  </si>
  <si>
    <t>Кадастровый №</t>
  </si>
  <si>
    <t>Вид пользования</t>
  </si>
  <si>
    <t>1.2. Здания, сооружения, объекты незавершенного строительства, единые недвижимые комплексы и иные объекты, отнесенные законом к недвижимости</t>
  </si>
  <si>
    <t>1.1. Земельные участки</t>
  </si>
  <si>
    <t>36.029.00.0101.000068</t>
  </si>
  <si>
    <t>земельный участок</t>
  </si>
  <si>
    <t>36:28:0103021:37</t>
  </si>
  <si>
    <t>36.029.00.0101.000450</t>
  </si>
  <si>
    <t>36:28:0103021:36</t>
  </si>
  <si>
    <t>36.029.00.0101.000451</t>
  </si>
  <si>
    <t>36:28:0104012:29</t>
  </si>
  <si>
    <t>36.029.00.0101.000452</t>
  </si>
  <si>
    <t xml:space="preserve"> г.Семилуки, ул.25 лет Октября 6</t>
  </si>
  <si>
    <t>36:28:0104022:0001</t>
  </si>
  <si>
    <t>36.029.00.0101.000453</t>
  </si>
  <si>
    <t>36:28:0105016:3</t>
  </si>
  <si>
    <t>36.029.00.0101.000456</t>
  </si>
  <si>
    <t>36:28:7600008:39</t>
  </si>
  <si>
    <t>36.029.00.0101.000457</t>
  </si>
  <si>
    <t>36:28:7000010:21</t>
  </si>
  <si>
    <t>36.029.00.0101.000460</t>
  </si>
  <si>
    <t>с.Семилуки территория ДОЛ Ландыш, 36</t>
  </si>
  <si>
    <t>36:28:8300019:11</t>
  </si>
  <si>
    <t>36.029.00.0101.000467</t>
  </si>
  <si>
    <t>396920 с.Землянск, ул.Бородовка 10</t>
  </si>
  <si>
    <t>36:28:2000012:0052</t>
  </si>
  <si>
    <t>36.029.00.0101.000471</t>
  </si>
  <si>
    <t>36:28:0104010:23</t>
  </si>
  <si>
    <t>36.029.00.0101.000472</t>
  </si>
  <si>
    <t>36:28:0106031:6</t>
  </si>
  <si>
    <t>36.029.00.0101.000475</t>
  </si>
  <si>
    <t>36:28:7600008:2</t>
  </si>
  <si>
    <t>36.029.00.0101.000485</t>
  </si>
  <si>
    <t>36:28:7600008:40</t>
  </si>
  <si>
    <t>36.029.00.0101.000536</t>
  </si>
  <si>
    <t>36:28:0105017:4</t>
  </si>
  <si>
    <t>36.029.00.0101.000538</t>
  </si>
  <si>
    <t>36:28:0107006:18</t>
  </si>
  <si>
    <t>36.029.00.0101.000543</t>
  </si>
  <si>
    <t>36:28:2400004:79</t>
  </si>
  <si>
    <t>36.029.00.0101.000544</t>
  </si>
  <si>
    <t>36:28:2400004:80</t>
  </si>
  <si>
    <t>36.029.00.0101.000545</t>
  </si>
  <si>
    <t>36:28:2500005:70</t>
  </si>
  <si>
    <t>36.029.00.0101.000546</t>
  </si>
  <si>
    <t>36:28:4000002:6</t>
  </si>
  <si>
    <t>36.029.00.0101.000547</t>
  </si>
  <si>
    <t>36:28:4300001:21</t>
  </si>
  <si>
    <t>36.029.00.0101.000548</t>
  </si>
  <si>
    <t>36:28:0200118:0021</t>
  </si>
  <si>
    <t>36.029.00.0101.000550</t>
  </si>
  <si>
    <t>36:28:3300007:25</t>
  </si>
  <si>
    <t>36.029.00.0101.000551</t>
  </si>
  <si>
    <t>396954 с.Гремячий Колодезь, ул.Школьная 1а</t>
  </si>
  <si>
    <t>36:28:3600011:166</t>
  </si>
  <si>
    <t>36.029.00.0101.000552</t>
  </si>
  <si>
    <t>36:28:4800005:42</t>
  </si>
  <si>
    <t>36.029.00.0101.000553</t>
  </si>
  <si>
    <t>396910 с.Нижняя Ведуга, ул.Ленина 68а</t>
  </si>
  <si>
    <t>36:28:5800010:36</t>
  </si>
  <si>
    <t>36.029.00.0101.000554</t>
  </si>
  <si>
    <t>36:28:5800010:33</t>
  </si>
  <si>
    <t>36.029.00.0101.000555</t>
  </si>
  <si>
    <t>36:28:6200007:129</t>
  </si>
  <si>
    <t>36.029.00.0101.000557</t>
  </si>
  <si>
    <t>36:28:6500027:20</t>
  </si>
  <si>
    <t>36.029.00.0101.000558</t>
  </si>
  <si>
    <t>36:28:6600021:182</t>
  </si>
  <si>
    <t>36.029.00.0101.000559</t>
  </si>
  <si>
    <t>36:28:6800007:1</t>
  </si>
  <si>
    <t>36.029.00.0101.000560</t>
  </si>
  <si>
    <t>36:28:7000010:24</t>
  </si>
  <si>
    <t>36.029.00.0101.000561</t>
  </si>
  <si>
    <t>36:28:0300024:223</t>
  </si>
  <si>
    <t>36.029.00.0101.000562</t>
  </si>
  <si>
    <t>36:28:0300023:8</t>
  </si>
  <si>
    <t>36.029.00.0101.000563</t>
  </si>
  <si>
    <t>394089 п.Бахчеево, ул.Школьная 3</t>
  </si>
  <si>
    <t>36:28:0400006:1</t>
  </si>
  <si>
    <t>36.029.00.0101.000564</t>
  </si>
  <si>
    <t>36:28:0105016:71</t>
  </si>
  <si>
    <t>36.029.00.0101.000565</t>
  </si>
  <si>
    <t>36:28:0102015:14</t>
  </si>
  <si>
    <t>36.029.00.0101.000566</t>
  </si>
  <si>
    <t>36:28:0103014:64</t>
  </si>
  <si>
    <t>36.029.00.0101.000567</t>
  </si>
  <si>
    <t>36:28:0102014:6</t>
  </si>
  <si>
    <t>36.029.00.0101.000568</t>
  </si>
  <si>
    <t>36:28:2000018:39</t>
  </si>
  <si>
    <t>36.029.00.0101.000569</t>
  </si>
  <si>
    <t>36:28:0500005:3</t>
  </si>
  <si>
    <t>36.029.00.0101.000570</t>
  </si>
  <si>
    <t>36:28:5800016:83</t>
  </si>
  <si>
    <t>36.029.00.0101.000571</t>
  </si>
  <si>
    <t>396941 рп.Стрелица, ул.Комсомольская 4а</t>
  </si>
  <si>
    <t>36:28:0300032:33</t>
  </si>
  <si>
    <t>36.029.00.0101.000572</t>
  </si>
  <si>
    <t>36:28:5400008:31</t>
  </si>
  <si>
    <t>36.029.00.0101.000573</t>
  </si>
  <si>
    <t>36:28:0200114:34</t>
  </si>
  <si>
    <t>36.029.00.0101.000580</t>
  </si>
  <si>
    <t>36:28:0104012:30</t>
  </si>
  <si>
    <t>36.029.00.0101.000583</t>
  </si>
  <si>
    <t>36:28:2000007:257</t>
  </si>
  <si>
    <t>36.029.00.0101.000584</t>
  </si>
  <si>
    <t>36:28:2000007:111</t>
  </si>
  <si>
    <t>36.029.00.0101.000588</t>
  </si>
  <si>
    <t>396942 с.Девица, ул.Гагарина 12А</t>
  </si>
  <si>
    <t>36:28:1900040:40</t>
  </si>
  <si>
    <t>36.029.00.0101.000589</t>
  </si>
  <si>
    <t>36:28:0103015:32</t>
  </si>
  <si>
    <t>36.029.00.0101.000590</t>
  </si>
  <si>
    <t>396900 г.Семилуки, ул.Гагарина 27а</t>
  </si>
  <si>
    <t>36:28:0103015:302</t>
  </si>
  <si>
    <t>36.029.00.0101.000591</t>
  </si>
  <si>
    <t>36:28:2000007:256</t>
  </si>
  <si>
    <t>36.029.00.0101.000593</t>
  </si>
  <si>
    <t>36:28:0102013:19</t>
  </si>
  <si>
    <t>36.029.00.0101.000594</t>
  </si>
  <si>
    <t>36:28:7800002:63</t>
  </si>
  <si>
    <t>36.029.00.0101.000597</t>
  </si>
  <si>
    <t>36:28:0104005:336</t>
  </si>
  <si>
    <t>36.029.00.0101.000598</t>
  </si>
  <si>
    <t>36:28:0104005:337</t>
  </si>
  <si>
    <t>36.029.00.0101.000599</t>
  </si>
  <si>
    <t>36:28:3000005:79</t>
  </si>
  <si>
    <t>36.029.00.0101.000616</t>
  </si>
  <si>
    <t>36:28:1200014:25</t>
  </si>
  <si>
    <t>36.029.00.0101.000617</t>
  </si>
  <si>
    <t>36:28:8000002:74</t>
  </si>
  <si>
    <t>36.029.00.0101.000643</t>
  </si>
  <si>
    <t>36:28:1700002:46</t>
  </si>
  <si>
    <t>36.029.00.0101.000644</t>
  </si>
  <si>
    <t>396947 с.Терновое, ул.Терновская 2/9</t>
  </si>
  <si>
    <t>36:28:1700002:61</t>
  </si>
  <si>
    <t>36.029.00.0101.000645</t>
  </si>
  <si>
    <t>396947 с.Терновое, ул.Терновская 2/10</t>
  </si>
  <si>
    <t>36:28:1700002:59</t>
  </si>
  <si>
    <t>36.029.00.0101.000646</t>
  </si>
  <si>
    <t>396947 с.Терновое, ул.Терновская 2/8</t>
  </si>
  <si>
    <t>36:28:1700002:57</t>
  </si>
  <si>
    <t>36.029.00.0101.000647</t>
  </si>
  <si>
    <t>396947 с.Терновое, ул.Терновская 2/7</t>
  </si>
  <si>
    <t>36:28:1700002:56</t>
  </si>
  <si>
    <t>36.029.00.0101.000648</t>
  </si>
  <si>
    <t>396947 с.Терновое, ул.Терновская 2/5</t>
  </si>
  <si>
    <t>36:28:1700002:55</t>
  </si>
  <si>
    <t>36.029.00.0101.000649</t>
  </si>
  <si>
    <t>396947 с.Терновое, ул.Терновская 2/3</t>
  </si>
  <si>
    <t>36:28:1700002:48</t>
  </si>
  <si>
    <t>36.029.00.0101.000726</t>
  </si>
  <si>
    <t>396900 г.Семилуки, ул.Маяковского 1</t>
  </si>
  <si>
    <t>36:28:0107003:92</t>
  </si>
  <si>
    <t>36.029.00.0101.000727</t>
  </si>
  <si>
    <t>396920 с.Землянск, пер.Советский 1а</t>
  </si>
  <si>
    <t>36:28:2000018:217</t>
  </si>
  <si>
    <t>36.029.00.0101.000728</t>
  </si>
  <si>
    <t>36:28:2500001:42</t>
  </si>
  <si>
    <t>36.029.00.0101.000730</t>
  </si>
  <si>
    <t>36:28:0107016:110</t>
  </si>
  <si>
    <t>36.029.00.0101.000731</t>
  </si>
  <si>
    <t>396902 г.Семилуки, ул.Газовая 10/1</t>
  </si>
  <si>
    <t>36:28:0105016:750</t>
  </si>
  <si>
    <t>36.029.00.0101.000732</t>
  </si>
  <si>
    <t>396951 с.Латное, ул.Октябрьская 53/5</t>
  </si>
  <si>
    <t>36:28:3000005:82</t>
  </si>
  <si>
    <t>36.029.00.0101.000742</t>
  </si>
  <si>
    <t>36:28:0102008:29</t>
  </si>
  <si>
    <t>36.029.00.0101.000743</t>
  </si>
  <si>
    <t>36:28:1200015:32</t>
  </si>
  <si>
    <t>36.029.00.0101.000744</t>
  </si>
  <si>
    <t xml:space="preserve"> г.Семилуки, ул.25 лет Октября 138-А</t>
  </si>
  <si>
    <t>36:28:0102008:26</t>
  </si>
  <si>
    <t>36.029.00.0101.000750</t>
  </si>
  <si>
    <t>396901 г.Семилуки, ул.Карла Маркса 8а, №1</t>
  </si>
  <si>
    <t>36:28:0104005:493</t>
  </si>
  <si>
    <t>36.029.00.0101.000755</t>
  </si>
  <si>
    <t>396901 г.Семилуки, пер.Кирпичный 1С</t>
  </si>
  <si>
    <t>36:28:0106010:367</t>
  </si>
  <si>
    <t>36.029.00.0101.000756</t>
  </si>
  <si>
    <t>396954 с.Гремячий Колодезь, ул.Школьная 1б</t>
  </si>
  <si>
    <t>36:28:3600011:517</t>
  </si>
  <si>
    <t>36.029.00.0101.000757</t>
  </si>
  <si>
    <t>36:28:0102015:32</t>
  </si>
  <si>
    <t>36.029.00.0101.000759</t>
  </si>
  <si>
    <t>36:28:0104012:33</t>
  </si>
  <si>
    <t>36.029.00.0101.000768</t>
  </si>
  <si>
    <t xml:space="preserve"> г.Семилуки, ул.25 лет Октября 144</t>
  </si>
  <si>
    <t>36:28:0102008:561</t>
  </si>
  <si>
    <t>36.029.00.0101.001437</t>
  </si>
  <si>
    <t>36:28:2000007:47</t>
  </si>
  <si>
    <t>36.029.00.0101.001467</t>
  </si>
  <si>
    <t>396941 рп.Стрелица, ул.Космонавтов 1е</t>
  </si>
  <si>
    <t>36:28:0300032:542</t>
  </si>
  <si>
    <t>36.029.00.0101.001468</t>
  </si>
  <si>
    <t>396951 с.Латное, ул.Октябрьская 55 в</t>
  </si>
  <si>
    <t>36:28:0000000:8300</t>
  </si>
  <si>
    <t>36.029.00.0101.001472</t>
  </si>
  <si>
    <t>36:28:0300032:543</t>
  </si>
  <si>
    <t>36.029.00.0101.001474</t>
  </si>
  <si>
    <t xml:space="preserve"> г.Семилуки, ул.Транспортная</t>
  </si>
  <si>
    <t>36:28:0105007:2969</t>
  </si>
  <si>
    <t>36.029.00.0101.001475</t>
  </si>
  <si>
    <t>396902 г.Семилуки, ул.Курская 42</t>
  </si>
  <si>
    <t>36:28:0105015:1106</t>
  </si>
  <si>
    <t>36.029.00.0101.001476</t>
  </si>
  <si>
    <t>396907 с.Семилуки, ул.8 Марта 34/1</t>
  </si>
  <si>
    <t>36:28:6600021:225</t>
  </si>
  <si>
    <t>36.029.00.0101.002906</t>
  </si>
  <si>
    <t>396941 рп.Стрелица, ул.Космонавтов 1д</t>
  </si>
  <si>
    <t>36:28:0300039:23</t>
  </si>
  <si>
    <t>36.029.00.0101.002907</t>
  </si>
  <si>
    <t>396941 рп.Стрелица, ул.Космонавтов 1а</t>
  </si>
  <si>
    <t>36:28:0300039:22</t>
  </si>
  <si>
    <t>36.029.00.0101.003061</t>
  </si>
  <si>
    <t>36:28:0000000:8306</t>
  </si>
  <si>
    <t>36.029.00.0101.003473</t>
  </si>
  <si>
    <t>36:28:0102016:21</t>
  </si>
  <si>
    <t>36.029.00.0101.003474</t>
  </si>
  <si>
    <t>36:28:0104012:0024</t>
  </si>
  <si>
    <t>36.029.00.0101.003475</t>
  </si>
  <si>
    <t>36:28:0103015:0007</t>
  </si>
  <si>
    <t>36.029.00.0101.003477</t>
  </si>
  <si>
    <t>земельный участок, в границах колхоза им. Карла Маркса, 4920 м северо-восточнее дома №3 по ул. Заречная с. Малая Верейка</t>
  </si>
  <si>
    <t xml:space="preserve"> 1</t>
  </si>
  <si>
    <t>36:28:8100013:367</t>
  </si>
  <si>
    <t>36.029.00.0101.003478</t>
  </si>
  <si>
    <t>земельный участок, в границах колхоза им. Карла Маркса, 4790 м восточнее дома №3 по ул. Заречная с. Малая Верейка</t>
  </si>
  <si>
    <t>36:28:8100013:369</t>
  </si>
  <si>
    <t>36.029.00.0101.003479</t>
  </si>
  <si>
    <t>36:28:6900004:59</t>
  </si>
  <si>
    <t>36.029.00.0101.003491</t>
  </si>
  <si>
    <t>36:28:7200001:32</t>
  </si>
  <si>
    <t>36.029.00.0101.003492</t>
  </si>
  <si>
    <t>36:28:6700033:197</t>
  </si>
  <si>
    <t>36.029.00.0101.008438</t>
  </si>
  <si>
    <t>36:28:6500023:36</t>
  </si>
  <si>
    <t>36.029.00.0101.008440</t>
  </si>
  <si>
    <t>36:28:0500003:66</t>
  </si>
  <si>
    <t>36.029.00.0101.008441</t>
  </si>
  <si>
    <t>396943 п.Орлов Лог, пер.Школьный 1а</t>
  </si>
  <si>
    <t>36:28:0500003:65</t>
  </si>
  <si>
    <t>36.029.00.0101.008455</t>
  </si>
  <si>
    <t>36:28:1900040:43</t>
  </si>
  <si>
    <t>36.029.00.0101.008456</t>
  </si>
  <si>
    <t>36:28:1900040:42</t>
  </si>
  <si>
    <t>36.029.00.0101.008460</t>
  </si>
  <si>
    <t>396901 г.Семилуки, пер.Кирпичный 2П</t>
  </si>
  <si>
    <t>36:28:0106020:481</t>
  </si>
  <si>
    <t>2.3. Движимое имущество и иное имущество, за исключением акций и долей (вкладов) в уставных (складочных) капиталах хозяйственных обществ и товариществ</t>
  </si>
  <si>
    <t>36.029.00.0203.000605</t>
  </si>
  <si>
    <t>Автобус ПАЗ 32054, VIN X1M3205L0F0003250, Н989ХО152</t>
  </si>
  <si>
    <t>36.029.00.0203.000606</t>
  </si>
  <si>
    <t>Автобус ПАЗ 32054, VIN X1M3205L0F0003010, Н956ХО152</t>
  </si>
  <si>
    <t>36.029.00.0203.000607</t>
  </si>
  <si>
    <t>Автобус ПАЗ 32054, VIN X1M3205L0F0003211, Н965ХО152</t>
  </si>
  <si>
    <t>36.029.00.0203.000608</t>
  </si>
  <si>
    <t>Автобус ПАЗ 32054, VIN X1M3205L0F0003242, Н966ХО152</t>
  </si>
  <si>
    <t>36.029.00.0203.000609</t>
  </si>
  <si>
    <t>Автобус ПАЗ 32054, VIN X1M3205L0F0003062</t>
  </si>
  <si>
    <t>36.029.00.0203.000610</t>
  </si>
  <si>
    <t>Автобус ПАЗ 32054, VIN X1M3205L0F0003231</t>
  </si>
  <si>
    <t>36.029.00.0203.000611</t>
  </si>
  <si>
    <t>Автобус ПАЗ 32054, VIN X1M3205L0F0003341</t>
  </si>
  <si>
    <t>36.029.00.0203.000612</t>
  </si>
  <si>
    <t>Автобус ПАЗ 32054, VIN X1M3205L0F0002922</t>
  </si>
  <si>
    <t>36.029.00.0203.000613</t>
  </si>
  <si>
    <t>Автобус ПАЗ 32054, VIN X1M3205L0F0002861</t>
  </si>
  <si>
    <t>36.029.00.0203.000620</t>
  </si>
  <si>
    <t>Интерактивная доска</t>
  </si>
  <si>
    <t>36.029.00.0203.000621</t>
  </si>
  <si>
    <t>Volkswagen Tiguan, А 075 АА 136 RUS</t>
  </si>
  <si>
    <t>36.029.00.0203.000622</t>
  </si>
  <si>
    <t>Volkswagen Polo</t>
  </si>
  <si>
    <t>36.029.00.0203.000623</t>
  </si>
  <si>
    <t>автомобиль LADA, 210740</t>
  </si>
  <si>
    <t>36.029.00.0203.000624</t>
  </si>
  <si>
    <t>автомобиль ГАЗ-32213</t>
  </si>
  <si>
    <t>36.029.00.0203.000625</t>
  </si>
  <si>
    <t>ПАЗ 320538-70, Х1М3205BZD0002089_x0002_</t>
  </si>
  <si>
    <t>36.029.00.0203.000627</t>
  </si>
  <si>
    <t>36.029.00.0203.000628</t>
  </si>
  <si>
    <t>автомобиль LADA, 213100</t>
  </si>
  <si>
    <t>36.029.00.0203.000629</t>
  </si>
  <si>
    <t>автомобиль ГАЗ 3102</t>
  </si>
  <si>
    <t>36.029.00.0203.000630</t>
  </si>
  <si>
    <t>36.029.00.0203.000631</t>
  </si>
  <si>
    <t>Блокиратор сотовой связи ЛГШ-719</t>
  </si>
  <si>
    <t>36.029.00.0203.000632</t>
  </si>
  <si>
    <t>Блокиратор сотовой связи ЛГШ-720</t>
  </si>
  <si>
    <t>36.029.00.0203.000633</t>
  </si>
  <si>
    <t>IP-видеорегистратор (NVR) RVI-IPN 3218-Pro</t>
  </si>
  <si>
    <t>36.029.00.0203.000634</t>
  </si>
  <si>
    <t>Аппаратно-программный комплекс Intel Core i5 Ram 8 Gb.HDD 1Tb</t>
  </si>
  <si>
    <t>36.029.00.0203.000635</t>
  </si>
  <si>
    <t>Фиксированная малогабаритная IP-камера RVI-IPC11S</t>
  </si>
  <si>
    <t>36.029.00.0203.000636</t>
  </si>
  <si>
    <t>комплект панелей Монтессори</t>
  </si>
  <si>
    <t>36.029.00.0203.000639</t>
  </si>
  <si>
    <t>ROBO ТХ Учебная станция (fischertechnik - включает контроллер, аккумуляторную батарею, програмное обеспечение)</t>
  </si>
  <si>
    <t>36.029.00.0203.000640</t>
  </si>
  <si>
    <t>36.029.00.0203.000654</t>
  </si>
  <si>
    <t>комплект №37 доска интерактивная 78 AktivBoard Touch/ Opioman DX349/ Кронштейн</t>
  </si>
  <si>
    <t>36.029.00.0203.000655</t>
  </si>
  <si>
    <t>комплект интерактивный</t>
  </si>
  <si>
    <t>36.029.00.0203.000656</t>
  </si>
  <si>
    <t>комплект оборудования (4 стойки баскетбольные, комплект волейбола, 1 пара минифутбольных ворот, 1 пара хоккейных ворот)</t>
  </si>
  <si>
    <t>36.029.00.0203.000657</t>
  </si>
  <si>
    <t>конструкции хоккейной коробки</t>
  </si>
  <si>
    <t>36.029.00.0203.000658</t>
  </si>
  <si>
    <t>спортивный комплекс Т-47м</t>
  </si>
  <si>
    <t>36.029.00.0203.000659</t>
  </si>
  <si>
    <t>видеокамера Sony HDR-CX900E</t>
  </si>
  <si>
    <t>36.029.00.0203.000660</t>
  </si>
  <si>
    <t>моноблок HP Pavilion 23-q001ur (23"/i3-417OT/4GB/1TB/R7 360)</t>
  </si>
  <si>
    <t>36.029.00.0203.000661</t>
  </si>
  <si>
    <t>плоттер HP DesignJet T520 A1.24" 2400*1200dpi 1 Gb 35ssp Stand USB/Lan/WiFi</t>
  </si>
  <si>
    <t>36.029.00.0203.000662</t>
  </si>
  <si>
    <t>3D принтер "Альфа"</t>
  </si>
  <si>
    <t>36.029.00.0203.000663</t>
  </si>
  <si>
    <t>36.029.00.0203.000664</t>
  </si>
  <si>
    <t>Зеркальный цифровой фотоаппарат Canon EOS 750D Body (без объектива)</t>
  </si>
  <si>
    <t>36.029.00.0203.000665</t>
  </si>
  <si>
    <t>микроскоп цифровой Levenhuk D670T, тринокулярный.увеличение: 40-2000х. В комплекте</t>
  </si>
  <si>
    <t>36.029.00.0203.000666</t>
  </si>
  <si>
    <t>36.029.00.0203.000668</t>
  </si>
  <si>
    <t>RENAULT DUSTER</t>
  </si>
  <si>
    <t>36.029.00.0203.000669</t>
  </si>
  <si>
    <t>4-х позиционная станция с перекрестной тягой (грузоблок)</t>
  </si>
  <si>
    <t>36.029.00.0203.000670</t>
  </si>
  <si>
    <t>Беговая дорожка Sport Art Fitness</t>
  </si>
  <si>
    <t>36.029.00.0203.000671</t>
  </si>
  <si>
    <t>36.029.00.0203.000672</t>
  </si>
  <si>
    <t>Бицепс-машина (грузоблок)</t>
  </si>
  <si>
    <t>36.029.00.0203.000673</t>
  </si>
  <si>
    <t>Велоэргометр Sport Art Fitness (EMS)</t>
  </si>
  <si>
    <t>36.029.00.0203.000674</t>
  </si>
  <si>
    <t>Велоэргометр Sport Art FitnessSpirit Fitness XBU55</t>
  </si>
  <si>
    <t>36.029.00.0203.000675</t>
  </si>
  <si>
    <t>Вертикальная тяга (грузоблок)</t>
  </si>
  <si>
    <t>36.029.00.0203.000676</t>
  </si>
  <si>
    <t>Горизонтальная тяга (грузоблок)</t>
  </si>
  <si>
    <t>36.029.00.0203.000677</t>
  </si>
  <si>
    <t>Горизонтальный жим от груди (грузоблок)</t>
  </si>
  <si>
    <t>36.029.00.0203.000678</t>
  </si>
  <si>
    <t>Грудь-машина, задние дельты (грузоблок) (Баттерфляй ПАК-ДЭК)</t>
  </si>
  <si>
    <t>36.029.00.0203.000679</t>
  </si>
  <si>
    <t>Жим вверх (грузоблок)</t>
  </si>
  <si>
    <t>36.029.00.0203.000680</t>
  </si>
  <si>
    <t>Жим ногами горизонтальный (грузоблок)</t>
  </si>
  <si>
    <t>36.029.00.0203.000681</t>
  </si>
  <si>
    <t>Жим ногами под углом 400 (нагрузка до 500 кг)</t>
  </si>
  <si>
    <t>36.029.00.0203.000682</t>
  </si>
  <si>
    <t>Комплект вешалок гардеробных для одежды</t>
  </si>
  <si>
    <t>36.029.00.0203.000683</t>
  </si>
  <si>
    <t>Комплект гантелей для занятий тяжелой атлетикой</t>
  </si>
  <si>
    <t>36.029.00.0203.000684</t>
  </si>
  <si>
    <t>Комплект грифов для занятий тяжелой атлетикой</t>
  </si>
  <si>
    <t>36.029.00.0203.000685</t>
  </si>
  <si>
    <t>Комплект дисков для занятий тяжелой атлетикой</t>
  </si>
  <si>
    <t>36.029.00.0203.000686</t>
  </si>
  <si>
    <t>Комплект для игры в волейбол</t>
  </si>
  <si>
    <t>36.029.00.0203.000687</t>
  </si>
  <si>
    <t>Комплект для игры в минифутбол</t>
  </si>
  <si>
    <t>36.029.00.0203.000688</t>
  </si>
  <si>
    <t>Комплект для шахматного клуба</t>
  </si>
  <si>
    <t>36.029.00.0203.000689</t>
  </si>
  <si>
    <t>Комплект инвентаря для занятий тяжелой атлетикой</t>
  </si>
  <si>
    <t>36.029.00.0203.000690</t>
  </si>
  <si>
    <t>Комплект индивидуального исполнения для ресепшин</t>
  </si>
  <si>
    <t>36.029.00.0203.000691</t>
  </si>
  <si>
    <t>Комплект мебели в комментаторские и переговорные</t>
  </si>
  <si>
    <t>36.029.00.0203.000692</t>
  </si>
  <si>
    <t>Комплект мебели для бассейна</t>
  </si>
  <si>
    <t>36.029.00.0203.000693</t>
  </si>
  <si>
    <t>Комплект мебели для приемной</t>
  </si>
  <si>
    <t>36.029.00.0203.000694</t>
  </si>
  <si>
    <t>Комплект мебели для медпункта</t>
  </si>
  <si>
    <t>36.029.00.0203.000695</t>
  </si>
  <si>
    <t>Комплект мебели для раздевалок</t>
  </si>
  <si>
    <t>36.029.00.0203.000696</t>
  </si>
  <si>
    <t>Комплект металлических кресел для гардероба.</t>
  </si>
  <si>
    <t>36.029.00.0203.000697</t>
  </si>
  <si>
    <t>Комплект мячей утяжеленных</t>
  </si>
  <si>
    <t>36.029.00.0203.000698</t>
  </si>
  <si>
    <t>Комплект ручек для тяги на грузблоках</t>
  </si>
  <si>
    <t>36.029.00.0203.000699</t>
  </si>
  <si>
    <t>Комплект спортинвентаря для бассейна</t>
  </si>
  <si>
    <t>36.029.00.0203.000700</t>
  </si>
  <si>
    <t>Комплект стоек для хранения спортинвентаря для тяжелой атлетики</t>
  </si>
  <si>
    <t>36.029.00.0203.000701</t>
  </si>
  <si>
    <t>Комплект трибун 3 рядных с пластиковыми креслами.</t>
  </si>
  <si>
    <t>36.029.00.0203.000703</t>
  </si>
  <si>
    <t>Перекрёстная тяга регулируемая (грузоблок)</t>
  </si>
  <si>
    <t>36.029.00.0203.000704</t>
  </si>
  <si>
    <t>Пресс-машина (грузоблок)</t>
  </si>
  <si>
    <t>36.029.00.0203.000705</t>
  </si>
  <si>
    <t>Разгибание ног сидя (грузоблок)</t>
  </si>
  <si>
    <t>36.029.00.0203.000706</t>
  </si>
  <si>
    <t>Разгибатель спины (грузоблок)</t>
  </si>
  <si>
    <t>36.029.00.0203.000707</t>
  </si>
  <si>
    <t>Сведение-разведение ног (грузоблок)</t>
  </si>
  <si>
    <t>36.029.00.0203.000708</t>
  </si>
  <si>
    <t>Сгибание ног лежа (грузоблок)</t>
  </si>
  <si>
    <t>36.029.00.0203.000709</t>
  </si>
  <si>
    <t>Стойка гардероба индивидуального изготовления</t>
  </si>
  <si>
    <t>36.029.00.0203.000710</t>
  </si>
  <si>
    <t>Трицепс-машина (грузоблок)</t>
  </si>
  <si>
    <t>36.029.00.0203.000711</t>
  </si>
  <si>
    <t>Универсальное табло для игровых видов спорта</t>
  </si>
  <si>
    <t>36.029.00.0203.000713</t>
  </si>
  <si>
    <t>Эллиптический тренажер Sport Art Fitness</t>
  </si>
  <si>
    <t>36.029.00.0203.000714</t>
  </si>
  <si>
    <t>36.029.00.0203.000715</t>
  </si>
  <si>
    <t>HYUNDAI Creta</t>
  </si>
  <si>
    <t>36.029.00.0203.000716</t>
  </si>
  <si>
    <t>36.029.00.0203.000720</t>
  </si>
  <si>
    <t>автобус специальный для перевозки детей ГАЗ-А67R42</t>
  </si>
  <si>
    <t>36.029.00.0203.000725</t>
  </si>
  <si>
    <t>Узел учета тепла</t>
  </si>
  <si>
    <t>36.029.00.0203.000733</t>
  </si>
  <si>
    <t>автомобиль ВАЗ-21099 (с дублирующими педалями)</t>
  </si>
  <si>
    <t>36.029.00.0203.000737</t>
  </si>
  <si>
    <t>коммунальный отвал МКО-4ГП КО-320 с гидроповоротом на МТЗ-320</t>
  </si>
  <si>
    <t>36.029.00.0203.000739</t>
  </si>
  <si>
    <t>щеточное оборудование ЩН-1,7</t>
  </si>
  <si>
    <t>36.029.00.0203.000741</t>
  </si>
  <si>
    <t>косилка ротационная навесная WIRAX Z-069/1-1.35 м</t>
  </si>
  <si>
    <t>36.029.00.0203.000746</t>
  </si>
  <si>
    <t>ГАЗ 322121, Х96322121G0816167</t>
  </si>
  <si>
    <t>36.029.00.0203.000747</t>
  </si>
  <si>
    <t>ПАЗ 3053-70, Х1М320ВХG0003101</t>
  </si>
  <si>
    <t>36.029.00.0203.000748</t>
  </si>
  <si>
    <t>ГАЗ 322121, Х96322121Н0820627</t>
  </si>
  <si>
    <t>36.029.00.0203.000749</t>
  </si>
  <si>
    <t>ПАЗ 32053-70, Х1М3205ВХG0004385</t>
  </si>
  <si>
    <t>36.029.00.0203.000753</t>
  </si>
  <si>
    <t>Автобус ПАЗ 320414-04 (гос. №М818ВН136), X1M3204ESJ0000075</t>
  </si>
  <si>
    <t>36.029.00.0203.000754</t>
  </si>
  <si>
    <t>Автобус для перевозки детей ПАЗ 32053-70 (гос. №Х119ВН136), X1M3205BXJ0002623</t>
  </si>
  <si>
    <t>36.029.00.0203.000807</t>
  </si>
  <si>
    <t>автобус ПАЗ-32053-70</t>
  </si>
  <si>
    <t>36.029.00.0203.000823</t>
  </si>
  <si>
    <t>книжный фонд</t>
  </si>
  <si>
    <t>36.029.00.0203.000836</t>
  </si>
  <si>
    <t>культиватор</t>
  </si>
  <si>
    <t>36.029.00.0203.000888</t>
  </si>
  <si>
    <t>Автобус ПАЗ 32053-70</t>
  </si>
  <si>
    <t>36.029.00.0203.000897</t>
  </si>
  <si>
    <t>Генератор бензиновый БЭС 12000ЕТ</t>
  </si>
  <si>
    <t>36.029.00.0203.000908</t>
  </si>
  <si>
    <t>36.029.00.0203.000909</t>
  </si>
  <si>
    <t>36.029.00.0203.000913</t>
  </si>
  <si>
    <t>Кательная газовая</t>
  </si>
  <si>
    <t>36.029.00.0203.000934</t>
  </si>
  <si>
    <t>Котел ишма -100 У2</t>
  </si>
  <si>
    <t>36.029.00.0203.000983</t>
  </si>
  <si>
    <t>Трактор МТЗ 80</t>
  </si>
  <si>
    <t>36.029.00.0203.001001</t>
  </si>
  <si>
    <t>библиотечный фонд</t>
  </si>
  <si>
    <t>36.029.00.0203.001003</t>
  </si>
  <si>
    <t>кабинет физики укомп.</t>
  </si>
  <si>
    <t>36.029.00.0203.001030</t>
  </si>
  <si>
    <t>Комплект д/лингоф.кабин.</t>
  </si>
  <si>
    <t>36.029.00.0203.001089</t>
  </si>
  <si>
    <t>36.029.00.0203.001115</t>
  </si>
  <si>
    <t>Доска инт.активн</t>
  </si>
  <si>
    <t>36.029.00.0203.001123</t>
  </si>
  <si>
    <t>Интеракт. доска</t>
  </si>
  <si>
    <t>36.029.00.0203.001124</t>
  </si>
  <si>
    <t>36.029.00.0203.001125</t>
  </si>
  <si>
    <t>36.029.00.0203.001183</t>
  </si>
  <si>
    <t>Поломоеч маш</t>
  </si>
  <si>
    <t>36.029.00.0203.001192</t>
  </si>
  <si>
    <t>Пульт управл клас</t>
  </si>
  <si>
    <t>36.029.00.0203.001224</t>
  </si>
  <si>
    <t>Учебная кабина</t>
  </si>
  <si>
    <t>36.029.00.0203.001342</t>
  </si>
  <si>
    <t>36.029.00.0203.001343</t>
  </si>
  <si>
    <t>36.029.00.0203.001344</t>
  </si>
  <si>
    <t>36.029.00.0203.001345</t>
  </si>
  <si>
    <t>36.029.00.0203.001346</t>
  </si>
  <si>
    <t>36.029.00.0203.001347</t>
  </si>
  <si>
    <t>36.029.00.0203.001348</t>
  </si>
  <si>
    <t>36.029.00.0203.001350</t>
  </si>
  <si>
    <t>Итнерактиная доска</t>
  </si>
  <si>
    <t>36.029.00.0203.001399</t>
  </si>
  <si>
    <t>Лазерный принтер</t>
  </si>
  <si>
    <t>36.029.00.0203.001428</t>
  </si>
  <si>
    <t>Автобус Луидор-225023, гос. №Е035ВЕ136, Z7C225023L0011571</t>
  </si>
  <si>
    <t>36.029.00.0203.001438</t>
  </si>
  <si>
    <t>автобус специальный для перевозки детей ПАЗ 32053-70, X1M3205BXL0002471</t>
  </si>
  <si>
    <t>36.029.00.0203.001439</t>
  </si>
  <si>
    <t>специальный, автобус для перевозки детей ГАЗ-ГАЗель БИЗНЕС, X96322171L0907985</t>
  </si>
  <si>
    <t>36.029.00.0203.001440</t>
  </si>
  <si>
    <t>специальный автобус для перевозки детей ГАЗ-ГАЗель БИЗНЕС, X96322121L0905882</t>
  </si>
  <si>
    <t>36.029.00.0203.001441</t>
  </si>
  <si>
    <t>LADA NIVA</t>
  </si>
  <si>
    <t>36.029.00.0203.001446</t>
  </si>
  <si>
    <t>ПАЗ 32054-12 (гос.№С660ЕН136), св-во 9927 459317 от 21.10.21, Х1М3205АСМ0000293</t>
  </si>
  <si>
    <t>36.029.00.0203.001447</t>
  </si>
  <si>
    <t>ПАЗ 32054-12 (гос.№С635ЕН136) , св-во 9927 459331 от 23.10.21, Х1М3205АСМ0001759</t>
  </si>
  <si>
    <t>36.029.00.0203.001448</t>
  </si>
  <si>
    <t>LADA, 219070, LADA GRANTA, гос.№М663ХС36RUS</t>
  </si>
  <si>
    <t>36.029.00.0203.001449</t>
  </si>
  <si>
    <t>CHEVROLET NIVA, 212300-55</t>
  </si>
  <si>
    <t>36.029.00.0203.001450</t>
  </si>
  <si>
    <t>автобус ПАЗ 32054, гос.№О230ЕА136, VIN X1M3205L0K0002743</t>
  </si>
  <si>
    <t>36.029.00.0203.001451</t>
  </si>
  <si>
    <t>автобус для перевозки детей ПАЗ 32053-70 (вместимостью 21-24 человека), Х1М3205ВХК0003352</t>
  </si>
  <si>
    <t>36.029.00.0203.001452</t>
  </si>
  <si>
    <t>автобус для перевозки детей ПАЗ 32053-70 (вместимостью 21-24 человека), Х1М3205ВХК0003365</t>
  </si>
  <si>
    <t>36.029.00.0203.001453</t>
  </si>
  <si>
    <t>Трактор "БЕЛАРУС-320.4"</t>
  </si>
  <si>
    <t>36.029.00.0203.001471</t>
  </si>
  <si>
    <t>Плита 6 комф</t>
  </si>
  <si>
    <t>36.029.00.0203.001479</t>
  </si>
  <si>
    <t>Радиоузел РУШ-2</t>
  </si>
  <si>
    <t>36.029.00.0203.001489</t>
  </si>
  <si>
    <t>Автобус ПАЗ 32054, гос.№О170МУ136, VIN X1M3205L0PS002359</t>
  </si>
  <si>
    <t>36.029.00.0203.001490</t>
  </si>
  <si>
    <t>Автобус ПАЗ 32054, гос.№О051МУ136, VIN X1M3205L0PS002583</t>
  </si>
  <si>
    <t>36.029.00.0203.001491</t>
  </si>
  <si>
    <t>Автобус ПАЗ 32054, гос.№О054МУ136, VIN X1M3205L0PS002437</t>
  </si>
  <si>
    <t>36.029.00.0203.001492</t>
  </si>
  <si>
    <t>Автобус ПАЗ 32054, гос.№О061МУ136, VIN X1M3205L0PS002585</t>
  </si>
  <si>
    <t>36.029.00.0203.001493</t>
  </si>
  <si>
    <t>Автобус ПАЗ 32054, гос.№О145МУ136, VIN X1M3205L0PS002664</t>
  </si>
  <si>
    <t>36.029.00.0203.001494</t>
  </si>
  <si>
    <t>Автобус ПАЗ 32054, гос.№О166МУ136, VIN X1M3205L0PS002336</t>
  </si>
  <si>
    <t>36.029.00.0203.001495</t>
  </si>
  <si>
    <t>Автобус ПАЗ 32054, VIN X1M3205L0PS002427</t>
  </si>
  <si>
    <t>36.029.00.0203.001496</t>
  </si>
  <si>
    <t>Автобус ПАЗ 32054, VIN X1M3205L0PS002430</t>
  </si>
  <si>
    <t>36.029.00.0203.001497</t>
  </si>
  <si>
    <t>Автобус ПАЗ 32054, VIN X1M3205L0PS002408</t>
  </si>
  <si>
    <t>36.029.00.0203.001498</t>
  </si>
  <si>
    <t>Автобус ПАЗ 32054, VIN X1M3205L0PS002416</t>
  </si>
  <si>
    <t>36.029.00.0203.001499</t>
  </si>
  <si>
    <t>Автобус ПАЗ 32054, VIN X1M3205L0PS002421</t>
  </si>
  <si>
    <t>36.029.00.0203.001500</t>
  </si>
  <si>
    <t>Автобус ГАЗ GAZelle NEXT, VIN X96A65R35P0979934</t>
  </si>
  <si>
    <t>36.029.00.0203.001501</t>
  </si>
  <si>
    <t>Автобус ГАЗ GAZelle NEXT, гос.№О110МУ136, VIN X96A65R35P0979323</t>
  </si>
  <si>
    <t>36.029.00.0203.001502</t>
  </si>
  <si>
    <t>Станок универсальный</t>
  </si>
  <si>
    <t>36.029.00.0203.001503</t>
  </si>
  <si>
    <t>Автобус ГАЗ GAZelle NEXT, гос.№О042МУ136, VIN X96A65R35R0980478</t>
  </si>
  <si>
    <t>36.029.00.0203.001504</t>
  </si>
  <si>
    <t>Автобус ГАЗ GAZelle NEXT, VIN X96A65R36P0978713</t>
  </si>
  <si>
    <t>36.029.00.0203.001505</t>
  </si>
  <si>
    <t>Автобус ГАЗ GAZelle NEXT, VIN X96A65R36R0982236</t>
  </si>
  <si>
    <t>36.029.00.0203.001506</t>
  </si>
  <si>
    <t>специальный автобус для перевозки детей ПАЗ 32053-70, Х1М3205ВХРS002256</t>
  </si>
  <si>
    <t>36.029.00.0203.001507</t>
  </si>
  <si>
    <t>специальный автобус для перевозки детей ГАЗ GAZelle NEXT, Х96А67R43Р0025911, гос.№А144МЕ136</t>
  </si>
  <si>
    <t>36.029.00.0203.001508</t>
  </si>
  <si>
    <t>Экскаватор-погрузчик ELAZ BL 880</t>
  </si>
  <si>
    <t>36.029.00.0203.001509</t>
  </si>
  <si>
    <t>Автомобиль бортовой, специальный, грузовой бортовой оснащенн</t>
  </si>
  <si>
    <t>36.029.00.0203.001511</t>
  </si>
  <si>
    <t>Типография</t>
  </si>
  <si>
    <t>36.029.00.0203.001512</t>
  </si>
  <si>
    <t>Трактор ДТ-75</t>
  </si>
  <si>
    <t>36.029.00.0203.001513</t>
  </si>
  <si>
    <t>Трактор МТЗ-80</t>
  </si>
  <si>
    <t>36.029.00.0203.001514</t>
  </si>
  <si>
    <t>Тракторная тележка</t>
  </si>
  <si>
    <t>36.029.00.0203.001515</t>
  </si>
  <si>
    <t>Трактор Беларус 82.1 с навесным оборудованием</t>
  </si>
  <si>
    <t>36.029.00.0203.001516</t>
  </si>
  <si>
    <t>Прицеп тракторный самосвальный 2ПТС-4,5</t>
  </si>
  <si>
    <t>36.029.00.0203.001517</t>
  </si>
  <si>
    <t>Автомобиль LADA Нива Трэвэл</t>
  </si>
  <si>
    <t>36.029.00.0203.001518</t>
  </si>
  <si>
    <t>автолавка, гос.№Т127КВ136</t>
  </si>
  <si>
    <t>36.029.00.0203.001520</t>
  </si>
  <si>
    <t>автобус ПАЗ 320570-02, XIM3205XXM0001614</t>
  </si>
  <si>
    <t>36.029.00.0203.001521</t>
  </si>
  <si>
    <t>автобус ПАЗ 320570-02, XIM3205XXM0001816</t>
  </si>
  <si>
    <t>36.029.00.0203.001522</t>
  </si>
  <si>
    <t>автобус ПАЗ 320570-02, XIM3205XXM0001830</t>
  </si>
  <si>
    <t>36.029.00.0203.001523</t>
  </si>
  <si>
    <t>автобус ПАЗ 320570-02, XIM3205XXM0001846</t>
  </si>
  <si>
    <t>36.029.00.0203.001524</t>
  </si>
  <si>
    <t>автобус ПАЗ 320570-02, XIM3205XXM0001575</t>
  </si>
  <si>
    <t>36.029.00.0203.001525</t>
  </si>
  <si>
    <t>Автобус ПАЗ 320570-02, X1M3205XXM0001856</t>
  </si>
  <si>
    <t>36.029.00.0203.001526</t>
  </si>
  <si>
    <t>Автобус ПАЗ 320570-02, X1M3205XXM0001591</t>
  </si>
  <si>
    <t>36.029.00.0203.001562</t>
  </si>
  <si>
    <t>интерактивная доска</t>
  </si>
  <si>
    <t>36.029.00.0203.001563</t>
  </si>
  <si>
    <t>36.029.00.0203.001564</t>
  </si>
  <si>
    <t>36.029.00.0203.001565</t>
  </si>
  <si>
    <t>36.029.00.0203.001566</t>
  </si>
  <si>
    <t>36.029.00.0203.001590</t>
  </si>
  <si>
    <t>мультимедиапроектор</t>
  </si>
  <si>
    <t>36.029.00.0203.001661</t>
  </si>
  <si>
    <t>посудомоечная машина</t>
  </si>
  <si>
    <t>36.029.00.0203.001692</t>
  </si>
  <si>
    <t>тренажер серд-легоч</t>
  </si>
  <si>
    <t>36.029.00.0203.001832</t>
  </si>
  <si>
    <t>генератор ДГ-10-3</t>
  </si>
  <si>
    <t>36.029.00.0203.001835</t>
  </si>
  <si>
    <t>котел Хопер-80,10 лет п.д</t>
  </si>
  <si>
    <t>36.029.00.0203.001859</t>
  </si>
  <si>
    <t>Котел ИШМА</t>
  </si>
  <si>
    <t>36.029.00.0203.001886</t>
  </si>
  <si>
    <t>ноутбук</t>
  </si>
  <si>
    <t>36.029.00.0203.001893</t>
  </si>
  <si>
    <t>Автобус газель</t>
  </si>
  <si>
    <t>36.029.00.0203.001894</t>
  </si>
  <si>
    <t>Автобус газель, гос.№ Е249ТМ36, Х95322771ВС684932</t>
  </si>
  <si>
    <t>36.029.00.0203.001918</t>
  </si>
  <si>
    <t>Котел Хопер-100</t>
  </si>
  <si>
    <t>36.029.00.0203.001919</t>
  </si>
  <si>
    <t>36.029.00.0203.001920</t>
  </si>
  <si>
    <t>Котел Хопер-100 .</t>
  </si>
  <si>
    <t>36.029.00.0203.002007</t>
  </si>
  <si>
    <t>36.029.00.0203.002017</t>
  </si>
  <si>
    <t>Интерактивная доска SMART 660</t>
  </si>
  <si>
    <t>36.029.00.0203.002019</t>
  </si>
  <si>
    <t>Мобильная интерактивная  система поверхность  Hitech</t>
  </si>
  <si>
    <t>36.029.00.0203.002038</t>
  </si>
  <si>
    <t>Библиотечный фонд</t>
  </si>
  <si>
    <t>36.029.00.0203.002088</t>
  </si>
  <si>
    <t>36.029.00.0203.002187</t>
  </si>
  <si>
    <t>Котел газовый КЧМ-5-к 6003</t>
  </si>
  <si>
    <t>36.029.00.0203.002261</t>
  </si>
  <si>
    <t>ТракторТ-25</t>
  </si>
  <si>
    <t>36.029.00.0203.002266</t>
  </si>
  <si>
    <t>Фонтан питьевой</t>
  </si>
  <si>
    <t>36.029.00.0203.002296</t>
  </si>
  <si>
    <t>газовый котел</t>
  </si>
  <si>
    <t>36.029.00.0203.002298</t>
  </si>
  <si>
    <t>генератор</t>
  </si>
  <si>
    <t>36.029.00.0203.002317</t>
  </si>
  <si>
    <t>интерактив.доска</t>
  </si>
  <si>
    <t>36.029.00.0203.002512</t>
  </si>
  <si>
    <t>генератор бензиновый</t>
  </si>
  <si>
    <t>36.029.00.0203.002545</t>
  </si>
  <si>
    <t>36.029.00.0203.002564</t>
  </si>
  <si>
    <t>Котел пищевар.КПЭ-60</t>
  </si>
  <si>
    <t>36.029.00.0203.002566</t>
  </si>
  <si>
    <t>КотелКЧМ-5К80-03</t>
  </si>
  <si>
    <t>36.029.00.0203.002685</t>
  </si>
  <si>
    <t>Интерактивная доска Hitachi</t>
  </si>
  <si>
    <t>36.029.00.0203.002686</t>
  </si>
  <si>
    <t>Интерактивная доска(биолог)</t>
  </si>
  <si>
    <t>36.029.00.0203.002687</t>
  </si>
  <si>
    <t>Интерактивная доска+проектор</t>
  </si>
  <si>
    <t>36.029.00.0203.002690</t>
  </si>
  <si>
    <t>Интреактивная приставка Mimio Xi</t>
  </si>
  <si>
    <t>36.029.00.0203.002702</t>
  </si>
  <si>
    <t>Костюм сценический ручеек 18 шт</t>
  </si>
  <si>
    <t>36.029.00.0203.002707</t>
  </si>
  <si>
    <t>Котел Хопер-100 с гор. "Tubular"  РГУ2-М1</t>
  </si>
  <si>
    <t>36.029.00.0203.002743</t>
  </si>
  <si>
    <t>Мультимедийный проектор</t>
  </si>
  <si>
    <t>36.029.00.0203.002751</t>
  </si>
  <si>
    <t>Набор приборов для ученич. эксперимента</t>
  </si>
  <si>
    <t>36.029.00.0203.002809</t>
  </si>
  <si>
    <t>Системный блок</t>
  </si>
  <si>
    <t>36.029.00.0203.002917</t>
  </si>
  <si>
    <t>Генератор</t>
  </si>
  <si>
    <t>36.029.00.0203.002925</t>
  </si>
  <si>
    <t>Котел хопер-100</t>
  </si>
  <si>
    <t>36.029.00.0203.002949</t>
  </si>
  <si>
    <t>36.029.00.0203.003023</t>
  </si>
  <si>
    <t>Котел "Хопер"-100</t>
  </si>
  <si>
    <t>36.029.00.0203.003085</t>
  </si>
  <si>
    <t>ЛУИДОР-225000, VIN Z7CC225000D00010562</t>
  </si>
  <si>
    <t>36.029.00.0203.003088</t>
  </si>
  <si>
    <t>ПАЗ 32054 (гос. №Н061УС36),  VIN X1M3205H0A0004135</t>
  </si>
  <si>
    <t>36.029.00.0203.003089</t>
  </si>
  <si>
    <t>ПАЗ 32054, VIN X1M3205H090004031</t>
  </si>
  <si>
    <t>36.029.00.0203.003090</t>
  </si>
  <si>
    <t>ПАЗ 4234, VIN X1M4234K090000746</t>
  </si>
  <si>
    <t>36.029.00.0203.003091</t>
  </si>
  <si>
    <t>ПАЗ 4234, VIN X1M4234K090000757</t>
  </si>
  <si>
    <t>36.029.00.0203.003092</t>
  </si>
  <si>
    <t>автомобиль CHEVROLET NIVA, 212300, гос.№Х839ЕК136RUS</t>
  </si>
  <si>
    <t>36.029.00.0203.003094</t>
  </si>
  <si>
    <t>автомобиль CHEVROLET NIVA, 212300-55</t>
  </si>
  <si>
    <t>36.029.00.0203.003097</t>
  </si>
  <si>
    <t>автомобиль ВАЗ 21053</t>
  </si>
  <si>
    <t>36.029.00.0203.003100</t>
  </si>
  <si>
    <t>36.029.00.0203.003101</t>
  </si>
  <si>
    <t>автомобиль Шеврале Нива</t>
  </si>
  <si>
    <t>36.029.00.0203.003158</t>
  </si>
  <si>
    <t>Автобус ПАЗ 32053-70, 2010 г.вып., гос.№Е576ТМ36RUS</t>
  </si>
  <si>
    <t>36.029.00.0203.003162</t>
  </si>
  <si>
    <t>36.029.00.0203.003209</t>
  </si>
  <si>
    <t>36.029.00.0203.003247</t>
  </si>
  <si>
    <t>Интерактивная доска (диаг.77")</t>
  </si>
  <si>
    <t>36.029.00.0203.003273</t>
  </si>
  <si>
    <t>Комплект для линг.каб.</t>
  </si>
  <si>
    <t>36.029.00.0203.003302</t>
  </si>
  <si>
    <t>Котел элетр.</t>
  </si>
  <si>
    <t>36.029.00.0203.003344</t>
  </si>
  <si>
    <t>Мультимедиа-проектор</t>
  </si>
  <si>
    <t>36.029.00.0203.003350</t>
  </si>
  <si>
    <t>Набор лаб."Механика"</t>
  </si>
  <si>
    <t>36.029.00.0203.003376</t>
  </si>
  <si>
    <t>Привод универсальн.с насадками</t>
  </si>
  <si>
    <t>36.029.00.0203.003377</t>
  </si>
  <si>
    <t>Прилавок ветрина</t>
  </si>
  <si>
    <t>36.029.00.0203.003413</t>
  </si>
  <si>
    <t>Станок наст.гориз.</t>
  </si>
  <si>
    <t>36.029.00.0203.003416</t>
  </si>
  <si>
    <t>Станок ток.винт.</t>
  </si>
  <si>
    <t>36.029.00.0203.003549</t>
  </si>
  <si>
    <t>автобус ПАЗ 32053-70, 2013 г.и.</t>
  </si>
  <si>
    <t>36.029.00.0203.003688</t>
  </si>
  <si>
    <t>Цифровая лаборатория  AFS нач.шк</t>
  </si>
  <si>
    <t>36.029.00.0203.003769</t>
  </si>
  <si>
    <t>Шкаф холод.комбиниров.</t>
  </si>
  <si>
    <t>36.029.00.0203.003770</t>
  </si>
  <si>
    <t>36.029.00.0203.003793</t>
  </si>
  <si>
    <t>пианино "Рихтер"</t>
  </si>
  <si>
    <t>36.029.00.0203.003859</t>
  </si>
  <si>
    <t>Автобус ПАЗ 320538-70</t>
  </si>
  <si>
    <t>36.029.00.0203.003862</t>
  </si>
  <si>
    <t>Беговая дорожка 9143Е(спонсорская помощь)</t>
  </si>
  <si>
    <t>36.029.00.0203.003870</t>
  </si>
  <si>
    <t>Искусственное футбольное покрытие зеленое двухцветное с комплектующими материала</t>
  </si>
  <si>
    <t>36.029.00.0203.003878</t>
  </si>
  <si>
    <t>Оборудование универсальной многофункциональной спортивной площадки в п.Стрелица</t>
  </si>
  <si>
    <t>36.029.00.0203.003892</t>
  </si>
  <si>
    <t>Тренажер силовой</t>
  </si>
  <si>
    <t>36.029.00.0203.003902</t>
  </si>
  <si>
    <t>"Мультихип" Тренажер для подростков</t>
  </si>
  <si>
    <t>36.029.00.0203.003905</t>
  </si>
  <si>
    <t>Боксерский ринг</t>
  </si>
  <si>
    <t>36.029.00.0203.003906</t>
  </si>
  <si>
    <t>Борцовское покрытие</t>
  </si>
  <si>
    <t>36.029.00.0203.003907</t>
  </si>
  <si>
    <t>Велотренажер</t>
  </si>
  <si>
    <t>36.029.00.0203.003967</t>
  </si>
  <si>
    <t>Жим ногами  сидя тренажер силовой(грузоблочный)</t>
  </si>
  <si>
    <t>36.029.00.0203.003971</t>
  </si>
  <si>
    <t>Ковер борцовский (72 мата +покрытие)</t>
  </si>
  <si>
    <t>36.029.00.0203.003974</t>
  </si>
  <si>
    <t>Кроссовер</t>
  </si>
  <si>
    <t>36.029.00.0203.003994</t>
  </si>
  <si>
    <t>Отводящие ноги, тренажер силовой(грузоблочный)</t>
  </si>
  <si>
    <t>36.029.00.0203.004002</t>
  </si>
  <si>
    <t>Сгибание ног сидя тренажер силовой(грузоблочный)</t>
  </si>
  <si>
    <t>36.029.00.0203.004015</t>
  </si>
  <si>
    <t>Тренажер</t>
  </si>
  <si>
    <t>36.029.00.0203.004016</t>
  </si>
  <si>
    <t>36.029.00.0203.004017</t>
  </si>
  <si>
    <t>Тренажер Верхняя и нижняя тяга два в одном</t>
  </si>
  <si>
    <t>36.029.00.0203.004018</t>
  </si>
  <si>
    <t>Тренажер эллиптический</t>
  </si>
  <si>
    <t>36.029.00.0203.004036</t>
  </si>
  <si>
    <t>А314 Ассистент тренажер силовой(грузоблочный)</t>
  </si>
  <si>
    <t>36.029.00.0203.004037</t>
  </si>
  <si>
    <t>Автобус класса  IИМЯ -М-3006  VIN  Z9S30066CDA001071  д. DB48187</t>
  </si>
  <si>
    <t>36.029.00.0203.004071</t>
  </si>
  <si>
    <t>Батерфляй, тренажер силовой(грузоблочный)</t>
  </si>
  <si>
    <t>36.029.00.0203.004076</t>
  </si>
  <si>
    <t>Брусья гимнастические мужские</t>
  </si>
  <si>
    <t>36.029.00.0203.004077</t>
  </si>
  <si>
    <t>Велотренажер 2</t>
  </si>
  <si>
    <t>36.029.00.0203.004079</t>
  </si>
  <si>
    <t>Верхняя тяга для мышц спины,тренажер силовой</t>
  </si>
  <si>
    <t>36.029.00.0203.004149</t>
  </si>
  <si>
    <t>Жим от груди сидя,тренажер силовой(грузоблочный)</t>
  </si>
  <si>
    <t>36.029.00.0203.004151</t>
  </si>
  <si>
    <t>Катушка для хранения разделительных дорожек</t>
  </si>
  <si>
    <t>36.029.00.0203.004152</t>
  </si>
  <si>
    <t>Катушка для хранения разделительных дорожек 2</t>
  </si>
  <si>
    <t>36.029.00.0203.004153</t>
  </si>
  <si>
    <t>Ковер борцовский 12*12</t>
  </si>
  <si>
    <t>36.029.00.0203.004265</t>
  </si>
  <si>
    <t>Насос Карri-KripsoI KAP300</t>
  </si>
  <si>
    <t>36.029.00.0203.004269</t>
  </si>
  <si>
    <t>Нижняя тяга  тренажер силовой(грузоблочный)</t>
  </si>
  <si>
    <t>36.029.00.0203.004271</t>
  </si>
  <si>
    <t>Отжимание на брусьях,тренажер силовой(грузоблочный)</t>
  </si>
  <si>
    <t>36.029.00.0203.004274</t>
  </si>
  <si>
    <t>Перекрестная тяга, тренажер силовой(грузоблочный)</t>
  </si>
  <si>
    <t>36.029.00.0203.004277</t>
  </si>
  <si>
    <t>Подъемник для бассейна с гидравлическим приводом ИПБ</t>
  </si>
  <si>
    <t>36.029.00.0203.004278</t>
  </si>
  <si>
    <t>Подъемник для инвалидов Vimec (Италия) г/п 400 кг. на 2</t>
  </si>
  <si>
    <t>36.029.00.0203.004283</t>
  </si>
  <si>
    <t>Приводящие ноги, тренажер силовой(грузоблочный)</t>
  </si>
  <si>
    <t>36.029.00.0203.004284</t>
  </si>
  <si>
    <t>Разгибание ног сидя тренажер силовой(грузоблочный)</t>
  </si>
  <si>
    <t>36.029.00.0203.004295</t>
  </si>
  <si>
    <t>Рычаговая тяга(грузоблочный)</t>
  </si>
  <si>
    <t>36.029.00.0203.004296</t>
  </si>
  <si>
    <t>Сгибание рук-бицепс сидя,тренажер силовой ,(грузоблочный)</t>
  </si>
  <si>
    <t>36.029.00.0203.004349</t>
  </si>
  <si>
    <t>Стартовая тумба</t>
  </si>
  <si>
    <t>36.029.00.0203.004350</t>
  </si>
  <si>
    <t>Стартовая тумба 2</t>
  </si>
  <si>
    <t>36.029.00.0203.004351</t>
  </si>
  <si>
    <t>Стартовая тумба 3</t>
  </si>
  <si>
    <t>36.029.00.0203.004391</t>
  </si>
  <si>
    <t>Стойка для  штанг</t>
  </si>
  <si>
    <t>36.029.00.0203.004395</t>
  </si>
  <si>
    <t>Стойки волейбольные телескопические</t>
  </si>
  <si>
    <t>36.029.00.0203.004447</t>
  </si>
  <si>
    <t>Тренажер "беговая дорожка"</t>
  </si>
  <si>
    <t>36.029.00.0203.004448</t>
  </si>
  <si>
    <t>Тренажер "беговая дорожка" 2</t>
  </si>
  <si>
    <t>36.029.00.0203.004452</t>
  </si>
  <si>
    <t>Тренажер эллиптический 2</t>
  </si>
  <si>
    <t>36.029.00.0203.004454</t>
  </si>
  <si>
    <t>Трицепс  тренажер силовой(грузоблочный)</t>
  </si>
  <si>
    <t>36.029.00.0203.004588</t>
  </si>
  <si>
    <t>Электрокардиограф с синдромальный заключением SCHILER</t>
  </si>
  <si>
    <t>36.029.00.0203.004599</t>
  </si>
  <si>
    <t>LED-телевизор SAMSUNG</t>
  </si>
  <si>
    <t>36.029.00.0203.004611</t>
  </si>
  <si>
    <t>Акустическая система Front Row to Go (2 микрофона, сетевой кабель, к-т креплений</t>
  </si>
  <si>
    <t>36.029.00.0203.004766</t>
  </si>
  <si>
    <t>Доска интерактивная Interwrite SchoolBoard Model 1077 (с двумя кабелями)</t>
  </si>
  <si>
    <t>36.029.00.0203.004793</t>
  </si>
  <si>
    <t>Интерак.доска (диагональ 77) 1560*1100мм</t>
  </si>
  <si>
    <t>36.029.00.0203.004794</t>
  </si>
  <si>
    <t>Интерак.доска FX-77-Fx Series board 77WD</t>
  </si>
  <si>
    <t>36.029.00.0203.004795</t>
  </si>
  <si>
    <t>Интерак.доска IQBoard PS SO80 80 (4:3)</t>
  </si>
  <si>
    <t>36.029.00.0203.004802</t>
  </si>
  <si>
    <t>Интерак.доска SMART Board 660</t>
  </si>
  <si>
    <t>36.029.00.0203.004804</t>
  </si>
  <si>
    <t>Интерактивная доска SMART Board 480</t>
  </si>
  <si>
    <t>36.029.00.0203.004805</t>
  </si>
  <si>
    <t>36.029.00.0203.004806</t>
  </si>
  <si>
    <t>Интерактивная доска Panasonic</t>
  </si>
  <si>
    <t>36.029.00.0203.004807</t>
  </si>
  <si>
    <t>36.029.00.0203.004808</t>
  </si>
  <si>
    <t>Интерактивная доска SMART Board X885 (диагональ 87", формат 16:10)</t>
  </si>
  <si>
    <t>36.029.00.0203.004809</t>
  </si>
  <si>
    <t>36.029.00.0203.004810</t>
  </si>
  <si>
    <t>36.029.00.0203.004811</t>
  </si>
  <si>
    <t>36.029.00.0203.004814</t>
  </si>
  <si>
    <t>Интерактивная доска с проектором SMART Board</t>
  </si>
  <si>
    <t>36.029.00.0203.004815</t>
  </si>
  <si>
    <t>Интерактивный дисплей BenQ T420 (в комплекте с мобильной стойкой)</t>
  </si>
  <si>
    <t>36.029.00.0203.004831</t>
  </si>
  <si>
    <t>Кабинет Лингафонный "Норд-01аСЭМ" на 16 мест.,</t>
  </si>
  <si>
    <t>36.029.00.0203.004843</t>
  </si>
  <si>
    <t>Колмплект многофункциональных модулей для комплекного развития детей</t>
  </si>
  <si>
    <t>36.029.00.0203.004851</t>
  </si>
  <si>
    <t>Комплект для стрельб Интерактивный лазерный тир "РУБИН" (лазерная камера, лазерный пистолет Макарова, лазерный пистолет Glock)</t>
  </si>
  <si>
    <t>36.029.00.0203.004860</t>
  </si>
  <si>
    <t>Комплект светового оборудования</t>
  </si>
  <si>
    <t>36.029.00.0203.005067</t>
  </si>
  <si>
    <t>Мультимедийный методич. комплекс д.кабин. рус.яз. и матем.</t>
  </si>
  <si>
    <t>36.029.00.0203.005082</t>
  </si>
  <si>
    <t>Мультимедийный проектор XGA 2000, ANSI400:1</t>
  </si>
  <si>
    <t>36.029.00.0203.005085</t>
  </si>
  <si>
    <t>Мультимедия компьютерный класс</t>
  </si>
  <si>
    <t>36.029.00.0203.005387</t>
  </si>
  <si>
    <t>Система видеонаблюдения</t>
  </si>
  <si>
    <t>36.029.00.0203.005388</t>
  </si>
  <si>
    <t>36.029.00.0203.005389</t>
  </si>
  <si>
    <t>36.029.00.0203.005559</t>
  </si>
  <si>
    <t>УМК для инклюзивного образования детей с огранич возможностями</t>
  </si>
  <si>
    <t>36.029.00.0203.005596</t>
  </si>
  <si>
    <t>Учебное пособие для лингафонного кабинета на 17 пользователей "Диалог Nibelung"</t>
  </si>
  <si>
    <t>36.029.00.0203.005636</t>
  </si>
  <si>
    <t>Цифровое пианино YAMAHA YDP-C71PE</t>
  </si>
  <si>
    <t>36.029.00.0203.005763</t>
  </si>
  <si>
    <t>Генератор 10-3</t>
  </si>
  <si>
    <t>36.029.00.0203.005782</t>
  </si>
  <si>
    <t>Доска интерактивная</t>
  </si>
  <si>
    <t>36.029.00.0203.005811</t>
  </si>
  <si>
    <t>Интерактивная доска Hitachi 77"</t>
  </si>
  <si>
    <t>36.029.00.0203.005812</t>
  </si>
  <si>
    <t>Интерактивная доска Hitachi FX-77WD</t>
  </si>
  <si>
    <t>36.029.00.0203.005814</t>
  </si>
  <si>
    <t>36.029.00.0203.005815</t>
  </si>
  <si>
    <t>36.029.00.0203.005827</t>
  </si>
  <si>
    <t>Информационная система</t>
  </si>
  <si>
    <t>36.029.00.0203.005892</t>
  </si>
  <si>
    <t>Лингофон.каб. Пульт управления классом</t>
  </si>
  <si>
    <t>36.029.00.0203.005947</t>
  </si>
  <si>
    <t>Машина тестомесиьная 16л</t>
  </si>
  <si>
    <t>36.029.00.0203.006185</t>
  </si>
  <si>
    <t>36.029.00.0203.006413</t>
  </si>
  <si>
    <t>Каток гладильный Lavanda PF580 (Чехия)</t>
  </si>
  <si>
    <t>36.029.00.0203.006522</t>
  </si>
  <si>
    <t>Пианино Samick JS121M</t>
  </si>
  <si>
    <t>36.029.00.0203.006706</t>
  </si>
  <si>
    <t>Водонагреватель Ariston TI-500 STI</t>
  </si>
  <si>
    <t>36.029.00.0203.006955</t>
  </si>
  <si>
    <t>Машина стиральная</t>
  </si>
  <si>
    <t>36.029.00.0203.007129</t>
  </si>
  <si>
    <t>Электрический водонагреватель ARISTON 500л</t>
  </si>
  <si>
    <t>36.029.00.0203.007251</t>
  </si>
  <si>
    <t>36.029.00.0203.007670</t>
  </si>
  <si>
    <t>Активная суббасовая система, 700W Electro-Voice ELX-118P</t>
  </si>
  <si>
    <t>36.029.00.0203.007671</t>
  </si>
  <si>
    <t>36.029.00.0203.007675</t>
  </si>
  <si>
    <t>Баян 5-ти рядный с готовым аккомпонентом Тула БН-49/3</t>
  </si>
  <si>
    <t>36.029.00.0203.007786</t>
  </si>
  <si>
    <t>Рабочая станция Yamaha Motif XF-6</t>
  </si>
  <si>
    <t>36.029.00.0203.007870</t>
  </si>
  <si>
    <t>36.029.00.0203.008183</t>
  </si>
  <si>
    <t>Сервер SuperMicro с системой хранения данных</t>
  </si>
  <si>
    <t>36.029.00.0203.008201</t>
  </si>
  <si>
    <t>бассейн</t>
  </si>
  <si>
    <t>36.029.00.0203.008203</t>
  </si>
  <si>
    <t>забор</t>
  </si>
  <si>
    <t>36.029.00.0203.008226</t>
  </si>
  <si>
    <t>Видеокамера цифров. Sony HXR-MC1500P</t>
  </si>
  <si>
    <t>36.029.00.0203.008315</t>
  </si>
  <si>
    <t>Метеостанция с солнечной батареей. Комплект лабораторного оборудования с методическими материалами.</t>
  </si>
  <si>
    <t>36.029.00.0203.008320</t>
  </si>
  <si>
    <t>Моноблок Lenovo IdeaCentre B540p (23"/Ci7 3770/8GB/2TB/GF650M 2GB/DVDRW/BT/WiFi/Cam/TV+R/kb.m/W7HP</t>
  </si>
  <si>
    <t>36.029.00.0203.008321</t>
  </si>
  <si>
    <t>Моноблок Lenovo IdeaCentre B540p (23"/Ci7 3770/8GB/2TB/GF650M 2GB/DVDRW/BT/WiFi/Cam/TV+R/kb.m /W7HP)</t>
  </si>
  <si>
    <t>36.029.00.0203.008336</t>
  </si>
  <si>
    <t>Плоттер HP DesigneJet 510 A1, 24", 2400x1200dpi, 160Mb, LPT/USB &lt;CH336A&gt;</t>
  </si>
  <si>
    <t>36.029.00.0203.008394</t>
  </si>
  <si>
    <t>Игровой модульный трансформер: лестница</t>
  </si>
  <si>
    <t>36.029.00.0203.008395</t>
  </si>
  <si>
    <t>Игровой модульный трансформер: горка</t>
  </si>
  <si>
    <t>36.029.00.0203.008410</t>
  </si>
  <si>
    <t>Набор психолога «Пертра»</t>
  </si>
  <si>
    <t>36.029.00.0203.008461</t>
  </si>
  <si>
    <t>Gazelle NEXT A67R43, VIN X96A67R43R0028372</t>
  </si>
  <si>
    <t>36.029.00.0203.008462</t>
  </si>
  <si>
    <t>Gazelle NEXT A67R43, VIN X96A67R43R0028389</t>
  </si>
  <si>
    <t>36.029.00.0203.008463</t>
  </si>
  <si>
    <t>Gazelle NEXT A66R33, VIN X96A66R33R1001632</t>
  </si>
  <si>
    <t>36.029.00.0203.008464</t>
  </si>
  <si>
    <t>Gazelle NEXT A67R43, VIN X96A67R43R0028383</t>
  </si>
  <si>
    <t>36.029.00.0203.008465</t>
  </si>
  <si>
    <t>ПАЗ 423470-04, VIN X1M4234EVRS000989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</si>
</sst>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sz val="9"/>
      <name val="Arial"/>
      <family val="2"/>
      <charset val="204"/>
    </font>
    <font>
      <b/>
      <sz val="9"/>
      <name val="Arial Cyr"/>
      <charset val="204"/>
    </font>
    <font>
      <b/>
      <sz val="10"/>
      <name val="Arial"/>
      <family val="2"/>
      <charset val="204"/>
    </font>
    <font>
      <b/>
      <sz val="1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NumberFormat="1" applyBorder="1" applyAlignment="1">
      <alignment shrinkToFit="1"/>
    </xf>
    <xf numFmtId="49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shrinkToFi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/>
    <xf numFmtId="0" fontId="0" fillId="0" borderId="1" xfId="0" applyNumberFormat="1" applyBorder="1" applyAlignment="1">
      <alignment shrinkToFit="1"/>
    </xf>
    <xf numFmtId="49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shrinkToFi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1" xfId="0" applyNumberFormat="1" applyBorder="1" applyAlignment="1">
      <alignment shrinkToFit="1"/>
    </xf>
    <xf numFmtId="49" fontId="1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5"/>
  <sheetViews>
    <sheetView showGridLines="0" workbookViewId="0">
      <pane ySplit="2" topLeftCell="A3" activePane="bottomLeft" state="frozenSplit"/>
      <selection pane="bottomLeft" activeCell="E12" sqref="E12"/>
    </sheetView>
  </sheetViews>
  <sheetFormatPr defaultRowHeight="12.75" x14ac:dyDescent="0.2"/>
  <cols>
    <col min="1" max="1" width="6.7109375" customWidth="1"/>
    <col min="2" max="2" width="32.7109375" customWidth="1"/>
    <col min="3" max="3" width="22.7109375" customWidth="1"/>
    <col min="4" max="4" width="9.7109375" customWidth="1"/>
    <col min="5" max="5" width="32.7109375" customWidth="1"/>
    <col min="6" max="6" width="17.85546875" customWidth="1"/>
    <col min="7" max="7" width="20.85546875" customWidth="1"/>
  </cols>
  <sheetData>
    <row r="1" spans="1:7" ht="20.25" thickBot="1" x14ac:dyDescent="0.35">
      <c r="A1" s="6" t="s">
        <v>1001</v>
      </c>
    </row>
    <row r="2" spans="1:7" ht="13.5" thickBot="1" x14ac:dyDescent="0.25">
      <c r="A2" s="5" t="s">
        <v>994</v>
      </c>
      <c r="B2" s="5" t="s">
        <v>995</v>
      </c>
      <c r="C2" s="5" t="s">
        <v>996</v>
      </c>
      <c r="D2" s="5" t="s">
        <v>997</v>
      </c>
      <c r="E2" s="5" t="s">
        <v>998</v>
      </c>
      <c r="F2" s="5" t="s">
        <v>999</v>
      </c>
      <c r="G2" s="5" t="s">
        <v>1000</v>
      </c>
    </row>
    <row r="3" spans="1:7" ht="36" x14ac:dyDescent="0.2">
      <c r="A3" s="1">
        <v>1</v>
      </c>
      <c r="B3" s="2" t="s">
        <v>0</v>
      </c>
      <c r="C3" s="2" t="s">
        <v>1</v>
      </c>
      <c r="D3" s="3">
        <v>88.9</v>
      </c>
      <c r="E3" s="2" t="s">
        <v>2</v>
      </c>
      <c r="F3" s="2" t="s">
        <v>3</v>
      </c>
      <c r="G3" s="2" t="s">
        <v>4</v>
      </c>
    </row>
    <row r="4" spans="1:7" ht="24" x14ac:dyDescent="0.2">
      <c r="A4" s="1">
        <f t="shared" ref="A4:A67" si="0">3:3+1</f>
        <v>2</v>
      </c>
      <c r="B4" s="2" t="s">
        <v>5</v>
      </c>
      <c r="C4" s="2" t="s">
        <v>6</v>
      </c>
      <c r="D4" s="3">
        <v>456.8</v>
      </c>
      <c r="E4" s="2" t="s">
        <v>7</v>
      </c>
      <c r="F4" s="2" t="s">
        <v>8</v>
      </c>
      <c r="G4" s="2" t="s">
        <v>9</v>
      </c>
    </row>
    <row r="5" spans="1:7" ht="24" x14ac:dyDescent="0.2">
      <c r="A5" s="1">
        <f t="shared" si="0"/>
        <v>3</v>
      </c>
      <c r="B5" s="2" t="s">
        <v>10</v>
      </c>
      <c r="C5" s="2" t="s">
        <v>11</v>
      </c>
      <c r="D5" s="3">
        <v>3815.3</v>
      </c>
      <c r="E5" s="2" t="s">
        <v>12</v>
      </c>
      <c r="F5" s="2" t="s">
        <v>13</v>
      </c>
      <c r="G5" s="2" t="s">
        <v>9</v>
      </c>
    </row>
    <row r="6" spans="1:7" ht="24" x14ac:dyDescent="0.2">
      <c r="A6" s="1">
        <f t="shared" si="0"/>
        <v>4</v>
      </c>
      <c r="B6" s="2" t="s">
        <v>14</v>
      </c>
      <c r="C6" s="2" t="s">
        <v>15</v>
      </c>
      <c r="D6" s="3">
        <v>18.399999999999999</v>
      </c>
      <c r="E6" s="2" t="s">
        <v>12</v>
      </c>
      <c r="F6" s="2" t="s">
        <v>16</v>
      </c>
      <c r="G6" s="2" t="s">
        <v>9</v>
      </c>
    </row>
    <row r="7" spans="1:7" ht="24" x14ac:dyDescent="0.2">
      <c r="A7" s="1">
        <f t="shared" si="0"/>
        <v>5</v>
      </c>
      <c r="B7" s="2" t="s">
        <v>17</v>
      </c>
      <c r="C7" s="2" t="s">
        <v>15</v>
      </c>
      <c r="D7" s="3">
        <v>50.8</v>
      </c>
      <c r="E7" s="2" t="s">
        <v>12</v>
      </c>
      <c r="F7" s="2" t="s">
        <v>18</v>
      </c>
      <c r="G7" s="2" t="s">
        <v>9</v>
      </c>
    </row>
    <row r="8" spans="1:7" ht="24" x14ac:dyDescent="0.2">
      <c r="A8" s="1">
        <f t="shared" si="0"/>
        <v>6</v>
      </c>
      <c r="B8" s="2" t="s">
        <v>19</v>
      </c>
      <c r="C8" s="2" t="s">
        <v>20</v>
      </c>
      <c r="D8" s="3">
        <v>430.4</v>
      </c>
      <c r="E8" s="2" t="s">
        <v>12</v>
      </c>
      <c r="F8" s="2" t="s">
        <v>21</v>
      </c>
      <c r="G8" s="2" t="s">
        <v>9</v>
      </c>
    </row>
    <row r="9" spans="1:7" ht="24" x14ac:dyDescent="0.2">
      <c r="A9" s="1">
        <f t="shared" si="0"/>
        <v>7</v>
      </c>
      <c r="B9" s="2" t="s">
        <v>22</v>
      </c>
      <c r="C9" s="2" t="s">
        <v>23</v>
      </c>
      <c r="D9" s="3">
        <v>85.2</v>
      </c>
      <c r="E9" s="2" t="s">
        <v>24</v>
      </c>
      <c r="F9" s="2" t="s">
        <v>25</v>
      </c>
      <c r="G9" s="2" t="s">
        <v>9</v>
      </c>
    </row>
    <row r="10" spans="1:7" ht="24" x14ac:dyDescent="0.2">
      <c r="A10" s="1">
        <f t="shared" si="0"/>
        <v>8</v>
      </c>
      <c r="B10" s="2" t="s">
        <v>26</v>
      </c>
      <c r="C10" s="2" t="s">
        <v>27</v>
      </c>
      <c r="D10" s="3">
        <v>449.8</v>
      </c>
      <c r="E10" s="2" t="s">
        <v>28</v>
      </c>
      <c r="F10" s="2" t="s">
        <v>29</v>
      </c>
      <c r="G10" s="2" t="s">
        <v>9</v>
      </c>
    </row>
    <row r="11" spans="1:7" ht="24" x14ac:dyDescent="0.2">
      <c r="A11" s="1">
        <f t="shared" si="0"/>
        <v>9</v>
      </c>
      <c r="B11" s="2" t="s">
        <v>30</v>
      </c>
      <c r="C11" s="2" t="s">
        <v>31</v>
      </c>
      <c r="D11" s="3">
        <v>66.099999999999994</v>
      </c>
      <c r="E11" s="2" t="s">
        <v>28</v>
      </c>
      <c r="F11" s="2" t="s">
        <v>32</v>
      </c>
      <c r="G11" s="2" t="s">
        <v>9</v>
      </c>
    </row>
    <row r="12" spans="1:7" ht="24" x14ac:dyDescent="0.2">
      <c r="A12" s="1">
        <f t="shared" si="0"/>
        <v>10</v>
      </c>
      <c r="B12" s="2" t="s">
        <v>33</v>
      </c>
      <c r="C12" s="2" t="s">
        <v>34</v>
      </c>
      <c r="D12" s="3">
        <v>49.1</v>
      </c>
      <c r="E12" s="2" t="s">
        <v>28</v>
      </c>
      <c r="F12" s="2" t="s">
        <v>35</v>
      </c>
      <c r="G12" s="2" t="s">
        <v>9</v>
      </c>
    </row>
    <row r="13" spans="1:7" ht="24" x14ac:dyDescent="0.2">
      <c r="A13" s="1">
        <f t="shared" si="0"/>
        <v>11</v>
      </c>
      <c r="B13" s="2" t="s">
        <v>36</v>
      </c>
      <c r="C13" s="2" t="s">
        <v>37</v>
      </c>
      <c r="D13" s="3">
        <v>16.600000000000001</v>
      </c>
      <c r="E13" s="2" t="s">
        <v>28</v>
      </c>
      <c r="F13" s="2" t="s">
        <v>38</v>
      </c>
      <c r="G13" s="2" t="s">
        <v>9</v>
      </c>
    </row>
    <row r="14" spans="1:7" ht="24" x14ac:dyDescent="0.2">
      <c r="A14" s="1">
        <f t="shared" si="0"/>
        <v>12</v>
      </c>
      <c r="B14" s="2" t="s">
        <v>39</v>
      </c>
      <c r="C14" s="2" t="s">
        <v>40</v>
      </c>
      <c r="D14" s="3">
        <v>3759.1</v>
      </c>
      <c r="E14" s="2" t="s">
        <v>41</v>
      </c>
      <c r="F14" s="2" t="s">
        <v>42</v>
      </c>
      <c r="G14" s="2" t="s">
        <v>9</v>
      </c>
    </row>
    <row r="15" spans="1:7" ht="24" x14ac:dyDescent="0.2">
      <c r="A15" s="1">
        <f t="shared" si="0"/>
        <v>13</v>
      </c>
      <c r="B15" s="2" t="s">
        <v>43</v>
      </c>
      <c r="C15" s="2" t="s">
        <v>44</v>
      </c>
      <c r="D15" s="3">
        <v>2794.7</v>
      </c>
      <c r="E15" s="2" t="s">
        <v>41</v>
      </c>
      <c r="F15" s="2" t="s">
        <v>45</v>
      </c>
      <c r="G15" s="2" t="s">
        <v>9</v>
      </c>
    </row>
    <row r="16" spans="1:7" ht="24" x14ac:dyDescent="0.2">
      <c r="A16" s="1">
        <f t="shared" si="0"/>
        <v>14</v>
      </c>
      <c r="B16" s="2" t="s">
        <v>46</v>
      </c>
      <c r="C16" s="2" t="s">
        <v>47</v>
      </c>
      <c r="D16" s="3">
        <v>58.4</v>
      </c>
      <c r="E16" s="2" t="s">
        <v>41</v>
      </c>
      <c r="F16" s="2" t="s">
        <v>48</v>
      </c>
      <c r="G16" s="2" t="s">
        <v>9</v>
      </c>
    </row>
    <row r="17" spans="1:7" ht="24" x14ac:dyDescent="0.2">
      <c r="A17" s="1">
        <f t="shared" si="0"/>
        <v>15</v>
      </c>
      <c r="B17" s="2" t="s">
        <v>49</v>
      </c>
      <c r="C17" s="2" t="s">
        <v>47</v>
      </c>
      <c r="D17" s="3">
        <v>85.3</v>
      </c>
      <c r="E17" s="2" t="s">
        <v>41</v>
      </c>
      <c r="F17" s="2" t="s">
        <v>50</v>
      </c>
      <c r="G17" s="2" t="s">
        <v>9</v>
      </c>
    </row>
    <row r="18" spans="1:7" ht="24" x14ac:dyDescent="0.2">
      <c r="A18" s="1">
        <f t="shared" si="0"/>
        <v>16</v>
      </c>
      <c r="B18" s="2" t="s">
        <v>51</v>
      </c>
      <c r="C18" s="2" t="s">
        <v>52</v>
      </c>
      <c r="D18" s="3">
        <v>121.1</v>
      </c>
      <c r="E18" s="2" t="s">
        <v>41</v>
      </c>
      <c r="F18" s="2" t="s">
        <v>53</v>
      </c>
      <c r="G18" s="2" t="s">
        <v>9</v>
      </c>
    </row>
    <row r="19" spans="1:7" ht="24" x14ac:dyDescent="0.2">
      <c r="A19" s="1">
        <f t="shared" si="0"/>
        <v>17</v>
      </c>
      <c r="B19" s="2" t="s">
        <v>54</v>
      </c>
      <c r="C19" s="2" t="s">
        <v>47</v>
      </c>
      <c r="D19" s="3">
        <v>42</v>
      </c>
      <c r="E19" s="2" t="s">
        <v>41</v>
      </c>
      <c r="F19" s="2" t="s">
        <v>55</v>
      </c>
      <c r="G19" s="2" t="s">
        <v>9</v>
      </c>
    </row>
    <row r="20" spans="1:7" ht="24" x14ac:dyDescent="0.2">
      <c r="A20" s="1">
        <f t="shared" si="0"/>
        <v>18</v>
      </c>
      <c r="B20" s="2" t="s">
        <v>56</v>
      </c>
      <c r="C20" s="2" t="s">
        <v>47</v>
      </c>
      <c r="D20" s="3">
        <v>31.4</v>
      </c>
      <c r="E20" s="2" t="s">
        <v>41</v>
      </c>
      <c r="F20" s="2" t="s">
        <v>57</v>
      </c>
      <c r="G20" s="2" t="s">
        <v>9</v>
      </c>
    </row>
    <row r="21" spans="1:7" ht="24" x14ac:dyDescent="0.2">
      <c r="A21" s="1">
        <f t="shared" si="0"/>
        <v>19</v>
      </c>
      <c r="B21" s="2" t="s">
        <v>58</v>
      </c>
      <c r="C21" s="2" t="s">
        <v>59</v>
      </c>
      <c r="D21" s="3">
        <v>17.399999999999999</v>
      </c>
      <c r="E21" s="2" t="s">
        <v>41</v>
      </c>
      <c r="F21" s="2" t="s">
        <v>60</v>
      </c>
      <c r="G21" s="2" t="s">
        <v>9</v>
      </c>
    </row>
    <row r="22" spans="1:7" ht="24" x14ac:dyDescent="0.2">
      <c r="A22" s="1">
        <f t="shared" si="0"/>
        <v>20</v>
      </c>
      <c r="B22" s="2" t="s">
        <v>61</v>
      </c>
      <c r="C22" s="2" t="s">
        <v>62</v>
      </c>
      <c r="D22" s="3">
        <v>10.5</v>
      </c>
      <c r="E22" s="2" t="s">
        <v>41</v>
      </c>
      <c r="F22" s="2" t="s">
        <v>63</v>
      </c>
      <c r="G22" s="2" t="s">
        <v>9</v>
      </c>
    </row>
    <row r="23" spans="1:7" ht="24" x14ac:dyDescent="0.2">
      <c r="A23" s="1">
        <f t="shared" si="0"/>
        <v>21</v>
      </c>
      <c r="B23" s="2" t="s">
        <v>64</v>
      </c>
      <c r="C23" s="2" t="s">
        <v>65</v>
      </c>
      <c r="D23" s="3">
        <v>937.4</v>
      </c>
      <c r="E23" s="2" t="s">
        <v>66</v>
      </c>
      <c r="F23" s="2" t="s">
        <v>67</v>
      </c>
      <c r="G23" s="2" t="s">
        <v>9</v>
      </c>
    </row>
    <row r="24" spans="1:7" ht="24" x14ac:dyDescent="0.2">
      <c r="A24" s="1">
        <f t="shared" si="0"/>
        <v>22</v>
      </c>
      <c r="B24" s="2" t="s">
        <v>68</v>
      </c>
      <c r="C24" s="2" t="s">
        <v>69</v>
      </c>
      <c r="D24" s="3">
        <v>152.30000000000001</v>
      </c>
      <c r="E24" s="2" t="s">
        <v>66</v>
      </c>
      <c r="F24" s="2" t="s">
        <v>70</v>
      </c>
      <c r="G24" s="2" t="s">
        <v>9</v>
      </c>
    </row>
    <row r="25" spans="1:7" ht="24" x14ac:dyDescent="0.2">
      <c r="A25" s="1">
        <f t="shared" si="0"/>
        <v>23</v>
      </c>
      <c r="B25" s="2" t="s">
        <v>71</v>
      </c>
      <c r="C25" s="2" t="s">
        <v>72</v>
      </c>
      <c r="D25" s="3">
        <v>694.9</v>
      </c>
      <c r="E25" s="2" t="s">
        <v>73</v>
      </c>
      <c r="F25" s="2" t="s">
        <v>74</v>
      </c>
      <c r="G25" s="2" t="s">
        <v>9</v>
      </c>
    </row>
    <row r="26" spans="1:7" ht="24" x14ac:dyDescent="0.2">
      <c r="A26" s="1">
        <f t="shared" si="0"/>
        <v>24</v>
      </c>
      <c r="B26" s="2" t="s">
        <v>75</v>
      </c>
      <c r="C26" s="2" t="s">
        <v>34</v>
      </c>
      <c r="D26" s="3">
        <v>35.1</v>
      </c>
      <c r="E26" s="2" t="s">
        <v>73</v>
      </c>
      <c r="F26" s="2" t="s">
        <v>76</v>
      </c>
      <c r="G26" s="2" t="s">
        <v>9</v>
      </c>
    </row>
    <row r="27" spans="1:7" x14ac:dyDescent="0.2">
      <c r="A27" s="1">
        <f t="shared" si="0"/>
        <v>25</v>
      </c>
      <c r="B27" s="2" t="s">
        <v>77</v>
      </c>
      <c r="C27" s="2" t="s">
        <v>78</v>
      </c>
      <c r="D27" s="3">
        <v>2156.1999999999998</v>
      </c>
      <c r="E27" s="2" t="s">
        <v>79</v>
      </c>
      <c r="F27" s="2" t="s">
        <v>80</v>
      </c>
      <c r="G27" s="2" t="s">
        <v>81</v>
      </c>
    </row>
    <row r="28" spans="1:7" x14ac:dyDescent="0.2">
      <c r="A28" s="1">
        <f t="shared" si="0"/>
        <v>26</v>
      </c>
      <c r="B28" s="2" t="s">
        <v>82</v>
      </c>
      <c r="C28" s="2" t="s">
        <v>78</v>
      </c>
      <c r="D28" s="3">
        <v>429</v>
      </c>
      <c r="E28" s="2" t="s">
        <v>83</v>
      </c>
      <c r="F28" s="2" t="s">
        <v>84</v>
      </c>
      <c r="G28" s="2" t="s">
        <v>81</v>
      </c>
    </row>
    <row r="29" spans="1:7" ht="24" x14ac:dyDescent="0.2">
      <c r="A29" s="1">
        <f t="shared" si="0"/>
        <v>27</v>
      </c>
      <c r="B29" s="2" t="s">
        <v>85</v>
      </c>
      <c r="C29" s="2" t="s">
        <v>86</v>
      </c>
      <c r="D29" s="3">
        <v>727.3</v>
      </c>
      <c r="E29" s="2" t="s">
        <v>87</v>
      </c>
      <c r="F29" s="2" t="s">
        <v>88</v>
      </c>
      <c r="G29" s="2" t="s">
        <v>9</v>
      </c>
    </row>
    <row r="30" spans="1:7" ht="24" x14ac:dyDescent="0.2">
      <c r="A30" s="1">
        <f t="shared" si="0"/>
        <v>28</v>
      </c>
      <c r="B30" s="2" t="s">
        <v>89</v>
      </c>
      <c r="C30" s="2" t="s">
        <v>90</v>
      </c>
      <c r="D30" s="3">
        <v>37.9</v>
      </c>
      <c r="E30" s="2" t="s">
        <v>87</v>
      </c>
      <c r="F30" s="2" t="s">
        <v>91</v>
      </c>
      <c r="G30" s="2" t="s">
        <v>9</v>
      </c>
    </row>
    <row r="31" spans="1:7" ht="24" x14ac:dyDescent="0.2">
      <c r="A31" s="1">
        <f t="shared" si="0"/>
        <v>29</v>
      </c>
      <c r="B31" s="2" t="s">
        <v>92</v>
      </c>
      <c r="C31" s="2" t="s">
        <v>78</v>
      </c>
      <c r="D31" s="3">
        <v>1670.6</v>
      </c>
      <c r="E31" s="2" t="s">
        <v>93</v>
      </c>
      <c r="F31" s="2" t="s">
        <v>94</v>
      </c>
      <c r="G31" s="2" t="s">
        <v>9</v>
      </c>
    </row>
    <row r="32" spans="1:7" ht="24" x14ac:dyDescent="0.2">
      <c r="A32" s="1">
        <f t="shared" si="0"/>
        <v>30</v>
      </c>
      <c r="B32" s="2" t="s">
        <v>95</v>
      </c>
      <c r="C32" s="2" t="s">
        <v>96</v>
      </c>
      <c r="D32" s="3">
        <v>641.20000000000005</v>
      </c>
      <c r="E32" s="2" t="s">
        <v>97</v>
      </c>
      <c r="F32" s="2" t="s">
        <v>98</v>
      </c>
      <c r="G32" s="2" t="s">
        <v>9</v>
      </c>
    </row>
    <row r="33" spans="1:7" ht="24" x14ac:dyDescent="0.2">
      <c r="A33" s="1">
        <f t="shared" si="0"/>
        <v>31</v>
      </c>
      <c r="B33" s="2" t="s">
        <v>99</v>
      </c>
      <c r="C33" s="2" t="s">
        <v>100</v>
      </c>
      <c r="D33" s="3">
        <v>231.7</v>
      </c>
      <c r="E33" s="2" t="s">
        <v>101</v>
      </c>
      <c r="F33" s="2" t="s">
        <v>102</v>
      </c>
      <c r="G33" s="2" t="s">
        <v>103</v>
      </c>
    </row>
    <row r="34" spans="1:7" ht="24" x14ac:dyDescent="0.2">
      <c r="A34" s="1">
        <f t="shared" si="0"/>
        <v>32</v>
      </c>
      <c r="B34" s="2" t="s">
        <v>104</v>
      </c>
      <c r="C34" s="2" t="s">
        <v>105</v>
      </c>
      <c r="D34" s="3">
        <v>172.8</v>
      </c>
      <c r="E34" s="2" t="s">
        <v>106</v>
      </c>
      <c r="F34" s="2" t="s">
        <v>107</v>
      </c>
      <c r="G34" s="2" t="s">
        <v>103</v>
      </c>
    </row>
    <row r="35" spans="1:7" ht="24" x14ac:dyDescent="0.2">
      <c r="A35" s="1">
        <f t="shared" si="0"/>
        <v>33</v>
      </c>
      <c r="B35" s="2" t="s">
        <v>108</v>
      </c>
      <c r="C35" s="2" t="s">
        <v>105</v>
      </c>
      <c r="D35" s="3">
        <v>81.400000000000006</v>
      </c>
      <c r="E35" s="2" t="s">
        <v>109</v>
      </c>
      <c r="F35" s="2" t="s">
        <v>110</v>
      </c>
      <c r="G35" s="2" t="s">
        <v>111</v>
      </c>
    </row>
    <row r="36" spans="1:7" ht="24" x14ac:dyDescent="0.2">
      <c r="A36" s="1">
        <f t="shared" si="0"/>
        <v>34</v>
      </c>
      <c r="B36" s="2" t="s">
        <v>112</v>
      </c>
      <c r="C36" s="2" t="s">
        <v>113</v>
      </c>
      <c r="D36" s="3">
        <v>907.9</v>
      </c>
      <c r="E36" s="2" t="s">
        <v>114</v>
      </c>
      <c r="F36" s="2" t="s">
        <v>115</v>
      </c>
      <c r="G36" s="2" t="s">
        <v>9</v>
      </c>
    </row>
    <row r="37" spans="1:7" ht="24" x14ac:dyDescent="0.2">
      <c r="A37" s="1">
        <f t="shared" si="0"/>
        <v>35</v>
      </c>
      <c r="B37" s="2" t="s">
        <v>116</v>
      </c>
      <c r="C37" s="2" t="s">
        <v>117</v>
      </c>
      <c r="D37" s="3">
        <v>785</v>
      </c>
      <c r="E37" s="2" t="s">
        <v>114</v>
      </c>
      <c r="F37" s="2" t="s">
        <v>118</v>
      </c>
      <c r="G37" s="2" t="s">
        <v>9</v>
      </c>
    </row>
    <row r="38" spans="1:7" ht="24" x14ac:dyDescent="0.2">
      <c r="A38" s="1">
        <f t="shared" si="0"/>
        <v>36</v>
      </c>
      <c r="B38" s="2" t="s">
        <v>119</v>
      </c>
      <c r="C38" s="2" t="s">
        <v>120</v>
      </c>
      <c r="D38" s="3">
        <v>155.69999999999999</v>
      </c>
      <c r="E38" s="2" t="s">
        <v>114</v>
      </c>
      <c r="F38" s="2" t="s">
        <v>121</v>
      </c>
      <c r="G38" s="2" t="s">
        <v>9</v>
      </c>
    </row>
    <row r="39" spans="1:7" ht="24" x14ac:dyDescent="0.2">
      <c r="A39" s="1">
        <f t="shared" si="0"/>
        <v>37</v>
      </c>
      <c r="B39" s="2" t="s">
        <v>122</v>
      </c>
      <c r="C39" s="2" t="s">
        <v>123</v>
      </c>
      <c r="D39" s="3">
        <v>203.1</v>
      </c>
      <c r="E39" s="2" t="s">
        <v>124</v>
      </c>
      <c r="F39" s="2" t="s">
        <v>125</v>
      </c>
      <c r="G39" s="2" t="s">
        <v>126</v>
      </c>
    </row>
    <row r="40" spans="1:7" ht="24" x14ac:dyDescent="0.2">
      <c r="A40" s="1">
        <f t="shared" si="0"/>
        <v>38</v>
      </c>
      <c r="B40" s="2" t="s">
        <v>127</v>
      </c>
      <c r="C40" s="2" t="s">
        <v>128</v>
      </c>
      <c r="D40" s="3">
        <v>768.2</v>
      </c>
      <c r="E40" s="2" t="s">
        <v>129</v>
      </c>
      <c r="F40" s="2" t="s">
        <v>130</v>
      </c>
      <c r="G40" s="2" t="s">
        <v>9</v>
      </c>
    </row>
    <row r="41" spans="1:7" ht="24" x14ac:dyDescent="0.2">
      <c r="A41" s="1">
        <f t="shared" si="0"/>
        <v>39</v>
      </c>
      <c r="B41" s="2" t="s">
        <v>131</v>
      </c>
      <c r="C41" s="2" t="s">
        <v>132</v>
      </c>
      <c r="D41" s="3">
        <v>297.39999999999998</v>
      </c>
      <c r="E41" s="2" t="s">
        <v>133</v>
      </c>
      <c r="F41" s="2" t="s">
        <v>134</v>
      </c>
      <c r="G41" s="2" t="s">
        <v>4</v>
      </c>
    </row>
    <row r="42" spans="1:7" ht="24" x14ac:dyDescent="0.2">
      <c r="A42" s="1">
        <f t="shared" si="0"/>
        <v>40</v>
      </c>
      <c r="B42" s="2" t="s">
        <v>135</v>
      </c>
      <c r="C42" s="2" t="s">
        <v>136</v>
      </c>
      <c r="D42" s="3">
        <v>165.5</v>
      </c>
      <c r="E42" s="2" t="s">
        <v>133</v>
      </c>
      <c r="F42" s="2" t="s">
        <v>137</v>
      </c>
      <c r="G42" s="2" t="s">
        <v>103</v>
      </c>
    </row>
    <row r="43" spans="1:7" ht="24" x14ac:dyDescent="0.2">
      <c r="A43" s="1">
        <f t="shared" si="0"/>
        <v>41</v>
      </c>
      <c r="B43" s="2" t="s">
        <v>138</v>
      </c>
      <c r="C43" s="2" t="s">
        <v>139</v>
      </c>
      <c r="D43" s="3">
        <v>1990.7</v>
      </c>
      <c r="E43" s="2" t="s">
        <v>140</v>
      </c>
      <c r="F43" s="2" t="s">
        <v>141</v>
      </c>
      <c r="G43" s="2" t="s">
        <v>9</v>
      </c>
    </row>
    <row r="44" spans="1:7" x14ac:dyDescent="0.2">
      <c r="A44" s="1">
        <f t="shared" si="0"/>
        <v>42</v>
      </c>
      <c r="B44" s="2" t="s">
        <v>142</v>
      </c>
      <c r="C44" s="2" t="s">
        <v>143</v>
      </c>
      <c r="D44" s="3">
        <v>43</v>
      </c>
      <c r="E44" s="2" t="s">
        <v>144</v>
      </c>
      <c r="F44" s="2" t="s">
        <v>145</v>
      </c>
      <c r="G44" s="2"/>
    </row>
    <row r="45" spans="1:7" x14ac:dyDescent="0.2">
      <c r="A45" s="1">
        <f t="shared" si="0"/>
        <v>43</v>
      </c>
      <c r="B45" s="2" t="s">
        <v>146</v>
      </c>
      <c r="C45" s="2" t="s">
        <v>147</v>
      </c>
      <c r="D45" s="3">
        <v>23.9</v>
      </c>
      <c r="E45" s="2" t="s">
        <v>144</v>
      </c>
      <c r="F45" s="2" t="s">
        <v>148</v>
      </c>
      <c r="G45" s="2"/>
    </row>
    <row r="46" spans="1:7" x14ac:dyDescent="0.2">
      <c r="A46" s="1">
        <f t="shared" si="0"/>
        <v>44</v>
      </c>
      <c r="B46" s="2" t="s">
        <v>149</v>
      </c>
      <c r="C46" s="2" t="s">
        <v>150</v>
      </c>
      <c r="D46" s="3">
        <v>894.9</v>
      </c>
      <c r="E46" s="2" t="s">
        <v>144</v>
      </c>
      <c r="F46" s="2" t="s">
        <v>151</v>
      </c>
      <c r="G46" s="2"/>
    </row>
    <row r="47" spans="1:7" ht="24" x14ac:dyDescent="0.2">
      <c r="A47" s="1">
        <f t="shared" si="0"/>
        <v>45</v>
      </c>
      <c r="B47" s="2" t="s">
        <v>152</v>
      </c>
      <c r="C47" s="2" t="s">
        <v>153</v>
      </c>
      <c r="D47" s="3">
        <v>385</v>
      </c>
      <c r="E47" s="2" t="s">
        <v>154</v>
      </c>
      <c r="F47" s="2" t="s">
        <v>155</v>
      </c>
      <c r="G47" s="2" t="s">
        <v>9</v>
      </c>
    </row>
    <row r="48" spans="1:7" ht="24" x14ac:dyDescent="0.2">
      <c r="A48" s="1">
        <f t="shared" si="0"/>
        <v>46</v>
      </c>
      <c r="B48" s="2" t="s">
        <v>156</v>
      </c>
      <c r="C48" s="2" t="s">
        <v>157</v>
      </c>
      <c r="D48" s="3">
        <v>74.2</v>
      </c>
      <c r="E48" s="2" t="s">
        <v>154</v>
      </c>
      <c r="F48" s="2" t="s">
        <v>158</v>
      </c>
      <c r="G48" s="2" t="s">
        <v>9</v>
      </c>
    </row>
    <row r="49" spans="1:7" ht="24" x14ac:dyDescent="0.2">
      <c r="A49" s="1">
        <f t="shared" si="0"/>
        <v>47</v>
      </c>
      <c r="B49" s="2" t="s">
        <v>159</v>
      </c>
      <c r="C49" s="2" t="s">
        <v>160</v>
      </c>
      <c r="D49" s="3">
        <v>54.4</v>
      </c>
      <c r="E49" s="2" t="s">
        <v>154</v>
      </c>
      <c r="F49" s="2" t="s">
        <v>161</v>
      </c>
      <c r="G49" s="2" t="s">
        <v>9</v>
      </c>
    </row>
    <row r="50" spans="1:7" ht="24" x14ac:dyDescent="0.2">
      <c r="A50" s="1">
        <f t="shared" si="0"/>
        <v>48</v>
      </c>
      <c r="B50" s="2" t="s">
        <v>162</v>
      </c>
      <c r="C50" s="2" t="s">
        <v>163</v>
      </c>
      <c r="D50" s="3">
        <v>416.5</v>
      </c>
      <c r="E50" s="2" t="s">
        <v>154</v>
      </c>
      <c r="F50" s="2" t="s">
        <v>164</v>
      </c>
      <c r="G50" s="2" t="s">
        <v>9</v>
      </c>
    </row>
    <row r="51" spans="1:7" ht="24" x14ac:dyDescent="0.2">
      <c r="A51" s="1">
        <f t="shared" si="0"/>
        <v>49</v>
      </c>
      <c r="B51" s="2" t="s">
        <v>165</v>
      </c>
      <c r="C51" s="2" t="s">
        <v>166</v>
      </c>
      <c r="D51" s="3">
        <v>48.2</v>
      </c>
      <c r="E51" s="2" t="s">
        <v>154</v>
      </c>
      <c r="F51" s="2" t="s">
        <v>167</v>
      </c>
      <c r="G51" s="2" t="s">
        <v>9</v>
      </c>
    </row>
    <row r="52" spans="1:7" ht="24" x14ac:dyDescent="0.2">
      <c r="A52" s="1">
        <f t="shared" si="0"/>
        <v>50</v>
      </c>
      <c r="B52" s="2" t="s">
        <v>168</v>
      </c>
      <c r="C52" s="2" t="s">
        <v>169</v>
      </c>
      <c r="D52" s="3">
        <v>14.2</v>
      </c>
      <c r="E52" s="2" t="s">
        <v>154</v>
      </c>
      <c r="F52" s="2" t="s">
        <v>170</v>
      </c>
      <c r="G52" s="2" t="s">
        <v>9</v>
      </c>
    </row>
    <row r="53" spans="1:7" ht="24" x14ac:dyDescent="0.2">
      <c r="A53" s="1">
        <f t="shared" si="0"/>
        <v>51</v>
      </c>
      <c r="B53" s="2" t="s">
        <v>171</v>
      </c>
      <c r="C53" s="2" t="s">
        <v>172</v>
      </c>
      <c r="D53" s="3">
        <v>27.4</v>
      </c>
      <c r="E53" s="2" t="s">
        <v>154</v>
      </c>
      <c r="F53" s="2" t="s">
        <v>173</v>
      </c>
      <c r="G53" s="2" t="s">
        <v>9</v>
      </c>
    </row>
    <row r="54" spans="1:7" ht="36" x14ac:dyDescent="0.2">
      <c r="A54" s="1">
        <f t="shared" si="0"/>
        <v>52</v>
      </c>
      <c r="B54" s="2" t="s">
        <v>174</v>
      </c>
      <c r="C54" s="2" t="s">
        <v>175</v>
      </c>
      <c r="D54" s="3">
        <v>2187.9</v>
      </c>
      <c r="E54" s="2" t="s">
        <v>176</v>
      </c>
      <c r="F54" s="2" t="s">
        <v>177</v>
      </c>
      <c r="G54" s="2" t="s">
        <v>9</v>
      </c>
    </row>
    <row r="55" spans="1:7" ht="24" x14ac:dyDescent="0.2">
      <c r="A55" s="1">
        <f t="shared" si="0"/>
        <v>53</v>
      </c>
      <c r="B55" s="2" t="s">
        <v>178</v>
      </c>
      <c r="C55" s="2" t="s">
        <v>179</v>
      </c>
      <c r="D55" s="3">
        <v>335.1</v>
      </c>
      <c r="E55" s="2" t="s">
        <v>180</v>
      </c>
      <c r="F55" s="2" t="s">
        <v>181</v>
      </c>
      <c r="G55" s="2" t="s">
        <v>9</v>
      </c>
    </row>
    <row r="56" spans="1:7" ht="24" x14ac:dyDescent="0.2">
      <c r="A56" s="1">
        <f t="shared" si="0"/>
        <v>54</v>
      </c>
      <c r="B56" s="2" t="s">
        <v>182</v>
      </c>
      <c r="C56" s="2" t="s">
        <v>183</v>
      </c>
      <c r="D56" s="3">
        <v>1104</v>
      </c>
      <c r="E56" s="2" t="s">
        <v>184</v>
      </c>
      <c r="F56" s="2" t="s">
        <v>185</v>
      </c>
      <c r="G56" s="2" t="s">
        <v>9</v>
      </c>
    </row>
    <row r="57" spans="1:7" ht="24" x14ac:dyDescent="0.2">
      <c r="A57" s="1">
        <f t="shared" si="0"/>
        <v>55</v>
      </c>
      <c r="B57" s="2" t="s">
        <v>186</v>
      </c>
      <c r="C57" s="2" t="s">
        <v>187</v>
      </c>
      <c r="D57" s="3">
        <v>2621.1</v>
      </c>
      <c r="E57" s="2" t="s">
        <v>188</v>
      </c>
      <c r="F57" s="2" t="s">
        <v>189</v>
      </c>
      <c r="G57" s="2" t="s">
        <v>9</v>
      </c>
    </row>
    <row r="58" spans="1:7" ht="24" x14ac:dyDescent="0.2">
      <c r="A58" s="1">
        <f t="shared" si="0"/>
        <v>56</v>
      </c>
      <c r="B58" s="2" t="s">
        <v>190</v>
      </c>
      <c r="C58" s="2" t="s">
        <v>191</v>
      </c>
      <c r="D58" s="3">
        <v>182.2</v>
      </c>
      <c r="E58" s="2" t="s">
        <v>188</v>
      </c>
      <c r="F58" s="2" t="s">
        <v>192</v>
      </c>
      <c r="G58" s="2" t="s">
        <v>9</v>
      </c>
    </row>
    <row r="59" spans="1:7" ht="24" x14ac:dyDescent="0.2">
      <c r="A59" s="1">
        <f t="shared" si="0"/>
        <v>57</v>
      </c>
      <c r="B59" s="2" t="s">
        <v>193</v>
      </c>
      <c r="C59" s="2" t="s">
        <v>194</v>
      </c>
      <c r="D59" s="3">
        <v>681.6</v>
      </c>
      <c r="E59" s="2" t="s">
        <v>195</v>
      </c>
      <c r="F59" s="2" t="s">
        <v>196</v>
      </c>
      <c r="G59" s="2" t="s">
        <v>9</v>
      </c>
    </row>
    <row r="60" spans="1:7" ht="24" x14ac:dyDescent="0.2">
      <c r="A60" s="1">
        <f t="shared" si="0"/>
        <v>58</v>
      </c>
      <c r="B60" s="2" t="s">
        <v>197</v>
      </c>
      <c r="C60" s="2" t="s">
        <v>198</v>
      </c>
      <c r="D60" s="3">
        <v>31</v>
      </c>
      <c r="E60" s="2" t="s">
        <v>199</v>
      </c>
      <c r="F60" s="2" t="s">
        <v>200</v>
      </c>
      <c r="G60" s="2" t="s">
        <v>9</v>
      </c>
    </row>
    <row r="61" spans="1:7" ht="24" x14ac:dyDescent="0.2">
      <c r="A61" s="1">
        <f t="shared" si="0"/>
        <v>59</v>
      </c>
      <c r="B61" s="2" t="s">
        <v>201</v>
      </c>
      <c r="C61" s="2" t="s">
        <v>202</v>
      </c>
      <c r="D61" s="3">
        <v>12.9</v>
      </c>
      <c r="E61" s="2" t="s">
        <v>203</v>
      </c>
      <c r="F61" s="2" t="s">
        <v>204</v>
      </c>
      <c r="G61" s="2" t="s">
        <v>9</v>
      </c>
    </row>
    <row r="62" spans="1:7" ht="24" x14ac:dyDescent="0.2">
      <c r="A62" s="1">
        <f t="shared" si="0"/>
        <v>60</v>
      </c>
      <c r="B62" s="2" t="s">
        <v>205</v>
      </c>
      <c r="C62" s="2" t="s">
        <v>206</v>
      </c>
      <c r="D62" s="3">
        <v>105.6</v>
      </c>
      <c r="E62" s="2" t="s">
        <v>207</v>
      </c>
      <c r="F62" s="2" t="s">
        <v>208</v>
      </c>
      <c r="G62" s="2" t="s">
        <v>9</v>
      </c>
    </row>
    <row r="63" spans="1:7" ht="24" x14ac:dyDescent="0.2">
      <c r="A63" s="1">
        <f t="shared" si="0"/>
        <v>61</v>
      </c>
      <c r="B63" s="2" t="s">
        <v>209</v>
      </c>
      <c r="C63" s="2" t="s">
        <v>210</v>
      </c>
      <c r="D63" s="3">
        <v>200</v>
      </c>
      <c r="E63" s="2" t="s">
        <v>211</v>
      </c>
      <c r="F63" s="2" t="s">
        <v>212</v>
      </c>
      <c r="G63" s="2" t="s">
        <v>9</v>
      </c>
    </row>
    <row r="64" spans="1:7" ht="24" x14ac:dyDescent="0.2">
      <c r="A64" s="1">
        <f t="shared" si="0"/>
        <v>62</v>
      </c>
      <c r="B64" s="2" t="s">
        <v>213</v>
      </c>
      <c r="C64" s="2" t="s">
        <v>214</v>
      </c>
      <c r="D64" s="3">
        <v>183.2</v>
      </c>
      <c r="E64" s="2" t="s">
        <v>215</v>
      </c>
      <c r="F64" s="2" t="s">
        <v>216</v>
      </c>
      <c r="G64" s="2" t="s">
        <v>9</v>
      </c>
    </row>
    <row r="65" spans="1:7" ht="24" x14ac:dyDescent="0.2">
      <c r="A65" s="1">
        <f t="shared" si="0"/>
        <v>63</v>
      </c>
      <c r="B65" s="2" t="s">
        <v>217</v>
      </c>
      <c r="C65" s="2" t="s">
        <v>218</v>
      </c>
      <c r="D65" s="3">
        <v>72.099999999999994</v>
      </c>
      <c r="E65" s="2" t="s">
        <v>219</v>
      </c>
      <c r="F65" s="2" t="s">
        <v>220</v>
      </c>
      <c r="G65" s="2" t="s">
        <v>9</v>
      </c>
    </row>
    <row r="66" spans="1:7" ht="24" x14ac:dyDescent="0.2">
      <c r="A66" s="1">
        <f t="shared" si="0"/>
        <v>64</v>
      </c>
      <c r="B66" s="2" t="s">
        <v>221</v>
      </c>
      <c r="C66" s="2" t="s">
        <v>222</v>
      </c>
      <c r="D66" s="3">
        <v>71.599999999999994</v>
      </c>
      <c r="E66" s="2" t="s">
        <v>223</v>
      </c>
      <c r="F66" s="2" t="s">
        <v>224</v>
      </c>
      <c r="G66" s="2" t="s">
        <v>9</v>
      </c>
    </row>
    <row r="67" spans="1:7" ht="24" x14ac:dyDescent="0.2">
      <c r="A67" s="1">
        <f t="shared" si="0"/>
        <v>65</v>
      </c>
      <c r="B67" s="2" t="s">
        <v>225</v>
      </c>
      <c r="C67" s="2" t="s">
        <v>226</v>
      </c>
      <c r="D67" s="3">
        <v>71.599999999999994</v>
      </c>
      <c r="E67" s="2" t="s">
        <v>227</v>
      </c>
      <c r="F67" s="2" t="s">
        <v>228</v>
      </c>
      <c r="G67" s="2" t="s">
        <v>9</v>
      </c>
    </row>
    <row r="68" spans="1:7" ht="24" x14ac:dyDescent="0.2">
      <c r="A68" s="1">
        <f t="shared" ref="A68:A131" si="1">67:67+1</f>
        <v>66</v>
      </c>
      <c r="B68" s="2" t="s">
        <v>229</v>
      </c>
      <c r="C68" s="2" t="s">
        <v>230</v>
      </c>
      <c r="D68" s="3">
        <v>71.3</v>
      </c>
      <c r="E68" s="2" t="s">
        <v>231</v>
      </c>
      <c r="F68" s="2" t="s">
        <v>232</v>
      </c>
      <c r="G68" s="2" t="s">
        <v>9</v>
      </c>
    </row>
    <row r="69" spans="1:7" ht="24" x14ac:dyDescent="0.2">
      <c r="A69" s="1">
        <f t="shared" si="1"/>
        <v>67</v>
      </c>
      <c r="B69" s="2" t="s">
        <v>233</v>
      </c>
      <c r="C69" s="2" t="s">
        <v>234</v>
      </c>
      <c r="D69" s="3">
        <v>71.900000000000006</v>
      </c>
      <c r="E69" s="2" t="s">
        <v>235</v>
      </c>
      <c r="F69" s="2" t="s">
        <v>236</v>
      </c>
      <c r="G69" s="2" t="s">
        <v>9</v>
      </c>
    </row>
    <row r="70" spans="1:7" ht="36" x14ac:dyDescent="0.2">
      <c r="A70" s="1">
        <f t="shared" si="1"/>
        <v>68</v>
      </c>
      <c r="B70" s="2" t="s">
        <v>237</v>
      </c>
      <c r="C70" s="2" t="s">
        <v>238</v>
      </c>
      <c r="D70" s="3">
        <v>94.3</v>
      </c>
      <c r="E70" s="2" t="s">
        <v>239</v>
      </c>
      <c r="F70" s="2" t="s">
        <v>240</v>
      </c>
      <c r="G70" s="2" t="s">
        <v>9</v>
      </c>
    </row>
    <row r="71" spans="1:7" ht="24" x14ac:dyDescent="0.2">
      <c r="A71" s="1">
        <f t="shared" si="1"/>
        <v>69</v>
      </c>
      <c r="B71" s="2" t="s">
        <v>241</v>
      </c>
      <c r="C71" s="2" t="s">
        <v>242</v>
      </c>
      <c r="D71" s="3">
        <v>63.9</v>
      </c>
      <c r="E71" s="2" t="s">
        <v>243</v>
      </c>
      <c r="F71" s="2" t="s">
        <v>244</v>
      </c>
      <c r="G71" s="2" t="s">
        <v>9</v>
      </c>
    </row>
    <row r="72" spans="1:7" ht="24" x14ac:dyDescent="0.2">
      <c r="A72" s="1">
        <f t="shared" si="1"/>
        <v>70</v>
      </c>
      <c r="B72" s="2" t="s">
        <v>245</v>
      </c>
      <c r="C72" s="2" t="s">
        <v>246</v>
      </c>
      <c r="D72" s="3">
        <v>71</v>
      </c>
      <c r="E72" s="2" t="s">
        <v>247</v>
      </c>
      <c r="F72" s="2" t="s">
        <v>248</v>
      </c>
      <c r="G72" s="2" t="s">
        <v>9</v>
      </c>
    </row>
    <row r="73" spans="1:7" ht="24" x14ac:dyDescent="0.2">
      <c r="A73" s="1">
        <f t="shared" si="1"/>
        <v>71</v>
      </c>
      <c r="B73" s="2" t="s">
        <v>249</v>
      </c>
      <c r="C73" s="2" t="s">
        <v>250</v>
      </c>
      <c r="D73" s="3">
        <v>72.2</v>
      </c>
      <c r="E73" s="2" t="s">
        <v>251</v>
      </c>
      <c r="F73" s="2" t="s">
        <v>252</v>
      </c>
      <c r="G73" s="2" t="s">
        <v>9</v>
      </c>
    </row>
    <row r="74" spans="1:7" ht="24" x14ac:dyDescent="0.2">
      <c r="A74" s="1">
        <f t="shared" si="1"/>
        <v>72</v>
      </c>
      <c r="B74" s="2" t="s">
        <v>253</v>
      </c>
      <c r="C74" s="2" t="s">
        <v>254</v>
      </c>
      <c r="D74" s="3">
        <v>308.3</v>
      </c>
      <c r="E74" s="2" t="s">
        <v>255</v>
      </c>
      <c r="F74" s="2" t="s">
        <v>256</v>
      </c>
      <c r="G74" s="2" t="s">
        <v>9</v>
      </c>
    </row>
    <row r="75" spans="1:7" ht="24" x14ac:dyDescent="0.2">
      <c r="A75" s="1">
        <f t="shared" si="1"/>
        <v>73</v>
      </c>
      <c r="B75" s="2" t="s">
        <v>257</v>
      </c>
      <c r="C75" s="2" t="s">
        <v>258</v>
      </c>
      <c r="D75" s="3">
        <v>2.6</v>
      </c>
      <c r="E75" s="2" t="s">
        <v>259</v>
      </c>
      <c r="F75" s="2" t="s">
        <v>260</v>
      </c>
      <c r="G75" s="2" t="s">
        <v>9</v>
      </c>
    </row>
    <row r="76" spans="1:7" ht="24" x14ac:dyDescent="0.2">
      <c r="A76" s="1">
        <f t="shared" si="1"/>
        <v>74</v>
      </c>
      <c r="B76" s="2" t="s">
        <v>261</v>
      </c>
      <c r="C76" s="2" t="s">
        <v>262</v>
      </c>
      <c r="D76" s="3">
        <v>47.5</v>
      </c>
      <c r="E76" s="2" t="s">
        <v>263</v>
      </c>
      <c r="F76" s="2" t="s">
        <v>264</v>
      </c>
      <c r="G76" s="2" t="s">
        <v>9</v>
      </c>
    </row>
    <row r="77" spans="1:7" ht="24" x14ac:dyDescent="0.2">
      <c r="A77" s="1">
        <f t="shared" si="1"/>
        <v>75</v>
      </c>
      <c r="B77" s="2" t="s">
        <v>265</v>
      </c>
      <c r="C77" s="2" t="s">
        <v>266</v>
      </c>
      <c r="D77" s="3">
        <v>224.7</v>
      </c>
      <c r="E77" s="2" t="s">
        <v>267</v>
      </c>
      <c r="F77" s="2" t="s">
        <v>268</v>
      </c>
      <c r="G77" s="2" t="s">
        <v>9</v>
      </c>
    </row>
    <row r="78" spans="1:7" ht="24" x14ac:dyDescent="0.2">
      <c r="A78" s="1">
        <f t="shared" si="1"/>
        <v>76</v>
      </c>
      <c r="B78" s="2" t="s">
        <v>269</v>
      </c>
      <c r="C78" s="2" t="s">
        <v>270</v>
      </c>
      <c r="D78" s="3">
        <v>185.1</v>
      </c>
      <c r="E78" s="2" t="s">
        <v>271</v>
      </c>
      <c r="F78" s="2" t="s">
        <v>272</v>
      </c>
      <c r="G78" s="2" t="s">
        <v>9</v>
      </c>
    </row>
    <row r="79" spans="1:7" ht="24" x14ac:dyDescent="0.2">
      <c r="A79" s="1">
        <f t="shared" si="1"/>
        <v>77</v>
      </c>
      <c r="B79" s="2" t="s">
        <v>273</v>
      </c>
      <c r="C79" s="2" t="s">
        <v>274</v>
      </c>
      <c r="D79" s="3">
        <v>184.4</v>
      </c>
      <c r="E79" s="2" t="s">
        <v>275</v>
      </c>
      <c r="F79" s="2" t="s">
        <v>276</v>
      </c>
      <c r="G79" s="2" t="s">
        <v>9</v>
      </c>
    </row>
    <row r="80" spans="1:7" ht="24" x14ac:dyDescent="0.2">
      <c r="A80" s="1">
        <f t="shared" si="1"/>
        <v>78</v>
      </c>
      <c r="B80" s="2" t="s">
        <v>277</v>
      </c>
      <c r="C80" s="2" t="s">
        <v>278</v>
      </c>
      <c r="D80" s="3">
        <v>250.5</v>
      </c>
      <c r="E80" s="2" t="s">
        <v>279</v>
      </c>
      <c r="F80" s="2" t="s">
        <v>280</v>
      </c>
      <c r="G80" s="2" t="s">
        <v>9</v>
      </c>
    </row>
    <row r="81" spans="1:7" ht="24" x14ac:dyDescent="0.2">
      <c r="A81" s="1">
        <f t="shared" si="1"/>
        <v>79</v>
      </c>
      <c r="B81" s="2" t="s">
        <v>281</v>
      </c>
      <c r="C81" s="2" t="s">
        <v>282</v>
      </c>
      <c r="D81" s="3">
        <v>21.8</v>
      </c>
      <c r="E81" s="2" t="s">
        <v>283</v>
      </c>
      <c r="F81" s="2" t="s">
        <v>284</v>
      </c>
      <c r="G81" s="2" t="s">
        <v>9</v>
      </c>
    </row>
    <row r="82" spans="1:7" ht="24" x14ac:dyDescent="0.2">
      <c r="A82" s="1">
        <f t="shared" si="1"/>
        <v>80</v>
      </c>
      <c r="B82" s="2" t="s">
        <v>285</v>
      </c>
      <c r="C82" s="2" t="s">
        <v>286</v>
      </c>
      <c r="D82" s="3">
        <v>125.3</v>
      </c>
      <c r="E82" s="2" t="s">
        <v>287</v>
      </c>
      <c r="F82" s="2" t="s">
        <v>288</v>
      </c>
      <c r="G82" s="2" t="s">
        <v>9</v>
      </c>
    </row>
    <row r="83" spans="1:7" ht="24" x14ac:dyDescent="0.2">
      <c r="A83" s="1">
        <f t="shared" si="1"/>
        <v>81</v>
      </c>
      <c r="B83" s="2" t="s">
        <v>289</v>
      </c>
      <c r="C83" s="2" t="s">
        <v>290</v>
      </c>
      <c r="D83" s="3">
        <v>44.4</v>
      </c>
      <c r="E83" s="2" t="s">
        <v>291</v>
      </c>
      <c r="F83" s="2" t="s">
        <v>292</v>
      </c>
      <c r="G83" s="2" t="s">
        <v>9</v>
      </c>
    </row>
    <row r="84" spans="1:7" ht="24" x14ac:dyDescent="0.2">
      <c r="A84" s="1">
        <f t="shared" si="1"/>
        <v>82</v>
      </c>
      <c r="B84" s="2" t="s">
        <v>293</v>
      </c>
      <c r="C84" s="2" t="s">
        <v>294</v>
      </c>
      <c r="D84" s="3">
        <v>63.9</v>
      </c>
      <c r="E84" s="2" t="s">
        <v>295</v>
      </c>
      <c r="F84" s="2" t="s">
        <v>296</v>
      </c>
      <c r="G84" s="2" t="s">
        <v>9</v>
      </c>
    </row>
    <row r="85" spans="1:7" ht="24" x14ac:dyDescent="0.2">
      <c r="A85" s="1">
        <f t="shared" si="1"/>
        <v>83</v>
      </c>
      <c r="B85" s="2" t="s">
        <v>297</v>
      </c>
      <c r="C85" s="2" t="s">
        <v>298</v>
      </c>
      <c r="D85" s="3">
        <v>10.7</v>
      </c>
      <c r="E85" s="2" t="s">
        <v>299</v>
      </c>
      <c r="F85" s="2" t="s">
        <v>300</v>
      </c>
      <c r="G85" s="2" t="s">
        <v>9</v>
      </c>
    </row>
    <row r="86" spans="1:7" ht="24" x14ac:dyDescent="0.2">
      <c r="A86" s="1">
        <f t="shared" si="1"/>
        <v>84</v>
      </c>
      <c r="B86" s="2" t="s">
        <v>301</v>
      </c>
      <c r="C86" s="2" t="s">
        <v>298</v>
      </c>
      <c r="D86" s="3">
        <v>17.600000000000001</v>
      </c>
      <c r="E86" s="2" t="s">
        <v>302</v>
      </c>
      <c r="F86" s="2" t="s">
        <v>303</v>
      </c>
      <c r="G86" s="2" t="s">
        <v>9</v>
      </c>
    </row>
    <row r="87" spans="1:7" ht="24" x14ac:dyDescent="0.2">
      <c r="A87" s="1">
        <f t="shared" si="1"/>
        <v>85</v>
      </c>
      <c r="B87" s="2" t="s">
        <v>304</v>
      </c>
      <c r="C87" s="2" t="s">
        <v>305</v>
      </c>
      <c r="D87" s="3">
        <v>10.9</v>
      </c>
      <c r="E87" s="2" t="s">
        <v>306</v>
      </c>
      <c r="F87" s="2" t="s">
        <v>307</v>
      </c>
      <c r="G87" s="2" t="s">
        <v>9</v>
      </c>
    </row>
    <row r="88" spans="1:7" ht="24" x14ac:dyDescent="0.2">
      <c r="A88" s="1">
        <f t="shared" si="1"/>
        <v>86</v>
      </c>
      <c r="B88" s="2" t="s">
        <v>308</v>
      </c>
      <c r="C88" s="2" t="s">
        <v>309</v>
      </c>
      <c r="D88" s="3">
        <v>41.5</v>
      </c>
      <c r="E88" s="2" t="s">
        <v>310</v>
      </c>
      <c r="F88" s="2" t="s">
        <v>311</v>
      </c>
      <c r="G88" s="2" t="s">
        <v>9</v>
      </c>
    </row>
    <row r="89" spans="1:7" ht="24" x14ac:dyDescent="0.2">
      <c r="A89" s="1">
        <f t="shared" si="1"/>
        <v>87</v>
      </c>
      <c r="B89" s="2" t="s">
        <v>312</v>
      </c>
      <c r="C89" s="2" t="s">
        <v>313</v>
      </c>
      <c r="D89" s="3">
        <v>13.3</v>
      </c>
      <c r="E89" s="2" t="s">
        <v>314</v>
      </c>
      <c r="F89" s="2" t="s">
        <v>315</v>
      </c>
      <c r="G89" s="2" t="s">
        <v>9</v>
      </c>
    </row>
    <row r="90" spans="1:7" ht="24" x14ac:dyDescent="0.2">
      <c r="A90" s="1">
        <f t="shared" si="1"/>
        <v>88</v>
      </c>
      <c r="B90" s="2" t="s">
        <v>316</v>
      </c>
      <c r="C90" s="2" t="s">
        <v>298</v>
      </c>
      <c r="D90" s="3">
        <v>23.8</v>
      </c>
      <c r="E90" s="2" t="s">
        <v>317</v>
      </c>
      <c r="F90" s="2" t="s">
        <v>318</v>
      </c>
      <c r="G90" s="2" t="s">
        <v>9</v>
      </c>
    </row>
    <row r="91" spans="1:7" ht="24" x14ac:dyDescent="0.2">
      <c r="A91" s="1">
        <f t="shared" si="1"/>
        <v>89</v>
      </c>
      <c r="B91" s="2" t="s">
        <v>319</v>
      </c>
      <c r="C91" s="2" t="s">
        <v>320</v>
      </c>
      <c r="D91" s="3">
        <v>21.8</v>
      </c>
      <c r="E91" s="2" t="s">
        <v>321</v>
      </c>
      <c r="F91" s="2" t="s">
        <v>322</v>
      </c>
      <c r="G91" s="2" t="s">
        <v>9</v>
      </c>
    </row>
    <row r="92" spans="1:7" ht="24" x14ac:dyDescent="0.2">
      <c r="A92" s="1">
        <f t="shared" si="1"/>
        <v>90</v>
      </c>
      <c r="B92" s="2" t="s">
        <v>323</v>
      </c>
      <c r="C92" s="2" t="s">
        <v>324</v>
      </c>
      <c r="D92" s="3">
        <v>87.6</v>
      </c>
      <c r="E92" s="2" t="s">
        <v>325</v>
      </c>
      <c r="F92" s="2" t="s">
        <v>326</v>
      </c>
      <c r="G92" s="2" t="s">
        <v>9</v>
      </c>
    </row>
    <row r="93" spans="1:7" ht="24" x14ac:dyDescent="0.2">
      <c r="A93" s="1">
        <f t="shared" si="1"/>
        <v>91</v>
      </c>
      <c r="B93" s="2" t="s">
        <v>327</v>
      </c>
      <c r="C93" s="2" t="s">
        <v>328</v>
      </c>
      <c r="D93" s="3">
        <v>504.2</v>
      </c>
      <c r="E93" s="2" t="s">
        <v>329</v>
      </c>
      <c r="F93" s="2" t="s">
        <v>330</v>
      </c>
      <c r="G93" s="2" t="s">
        <v>331</v>
      </c>
    </row>
    <row r="94" spans="1:7" ht="24" x14ac:dyDescent="0.2">
      <c r="A94" s="1">
        <f t="shared" si="1"/>
        <v>92</v>
      </c>
      <c r="B94" s="2" t="s">
        <v>332</v>
      </c>
      <c r="C94" s="2" t="s">
        <v>333</v>
      </c>
      <c r="D94" s="3">
        <v>16.100000000000001</v>
      </c>
      <c r="E94" s="2" t="s">
        <v>329</v>
      </c>
      <c r="F94" s="2" t="s">
        <v>334</v>
      </c>
      <c r="G94" s="2" t="s">
        <v>331</v>
      </c>
    </row>
    <row r="95" spans="1:7" ht="24" x14ac:dyDescent="0.2">
      <c r="A95" s="1">
        <f t="shared" si="1"/>
        <v>93</v>
      </c>
      <c r="B95" s="2" t="s">
        <v>335</v>
      </c>
      <c r="C95" s="2" t="s">
        <v>336</v>
      </c>
      <c r="D95" s="3">
        <v>1287.9000000000001</v>
      </c>
      <c r="E95" s="2" t="s">
        <v>337</v>
      </c>
      <c r="F95" s="2" t="s">
        <v>338</v>
      </c>
      <c r="G95" s="2" t="s">
        <v>9</v>
      </c>
    </row>
    <row r="96" spans="1:7" ht="24" x14ac:dyDescent="0.2">
      <c r="A96" s="1">
        <f t="shared" si="1"/>
        <v>94</v>
      </c>
      <c r="B96" s="2" t="s">
        <v>339</v>
      </c>
      <c r="C96" s="2" t="s">
        <v>340</v>
      </c>
      <c r="D96" s="3">
        <v>32.4</v>
      </c>
      <c r="E96" s="2" t="s">
        <v>337</v>
      </c>
      <c r="F96" s="2" t="s">
        <v>341</v>
      </c>
      <c r="G96" s="2" t="s">
        <v>9</v>
      </c>
    </row>
    <row r="97" spans="1:7" ht="24" x14ac:dyDescent="0.2">
      <c r="A97" s="1">
        <f t="shared" si="1"/>
        <v>95</v>
      </c>
      <c r="B97" s="2" t="s">
        <v>342</v>
      </c>
      <c r="C97" s="2" t="s">
        <v>343</v>
      </c>
      <c r="D97" s="3">
        <v>151.19999999999999</v>
      </c>
      <c r="E97" s="2" t="s">
        <v>337</v>
      </c>
      <c r="F97" s="2" t="s">
        <v>344</v>
      </c>
      <c r="G97" s="2" t="s">
        <v>9</v>
      </c>
    </row>
    <row r="98" spans="1:7" ht="24" x14ac:dyDescent="0.2">
      <c r="A98" s="1">
        <f t="shared" si="1"/>
        <v>96</v>
      </c>
      <c r="B98" s="2" t="s">
        <v>345</v>
      </c>
      <c r="C98" s="2" t="s">
        <v>346</v>
      </c>
      <c r="D98" s="3">
        <v>25.9</v>
      </c>
      <c r="E98" s="2" t="s">
        <v>337</v>
      </c>
      <c r="F98" s="2" t="s">
        <v>347</v>
      </c>
      <c r="G98" s="2" t="s">
        <v>9</v>
      </c>
    </row>
    <row r="99" spans="1:7" ht="24" x14ac:dyDescent="0.2">
      <c r="A99" s="1">
        <f t="shared" si="1"/>
        <v>97</v>
      </c>
      <c r="B99" s="2" t="s">
        <v>348</v>
      </c>
      <c r="C99" s="2" t="s">
        <v>349</v>
      </c>
      <c r="D99" s="3">
        <v>14.8</v>
      </c>
      <c r="E99" s="2" t="s">
        <v>337</v>
      </c>
      <c r="F99" s="2" t="s">
        <v>350</v>
      </c>
      <c r="G99" s="2" t="s">
        <v>9</v>
      </c>
    </row>
    <row r="100" spans="1:7" ht="24" x14ac:dyDescent="0.2">
      <c r="A100" s="1">
        <f t="shared" si="1"/>
        <v>98</v>
      </c>
      <c r="B100" s="2" t="s">
        <v>351</v>
      </c>
      <c r="C100" s="2" t="s">
        <v>187</v>
      </c>
      <c r="D100" s="3">
        <v>288.5</v>
      </c>
      <c r="E100" s="2" t="s">
        <v>352</v>
      </c>
      <c r="F100" s="2" t="s">
        <v>353</v>
      </c>
      <c r="G100" s="2" t="s">
        <v>9</v>
      </c>
    </row>
    <row r="101" spans="1:7" ht="24" x14ac:dyDescent="0.2">
      <c r="A101" s="1">
        <f t="shared" si="1"/>
        <v>99</v>
      </c>
      <c r="B101" s="2" t="s">
        <v>354</v>
      </c>
      <c r="C101" s="2" t="s">
        <v>355</v>
      </c>
      <c r="D101" s="3">
        <v>9.6999999999999993</v>
      </c>
      <c r="E101" s="2" t="s">
        <v>352</v>
      </c>
      <c r="F101" s="2" t="s">
        <v>356</v>
      </c>
      <c r="G101" s="2" t="s">
        <v>9</v>
      </c>
    </row>
    <row r="102" spans="1:7" ht="24" x14ac:dyDescent="0.2">
      <c r="A102" s="1">
        <f t="shared" si="1"/>
        <v>100</v>
      </c>
      <c r="B102" s="2" t="s">
        <v>357</v>
      </c>
      <c r="C102" s="2" t="s">
        <v>358</v>
      </c>
      <c r="D102" s="3">
        <v>13.2</v>
      </c>
      <c r="E102" s="2" t="s">
        <v>352</v>
      </c>
      <c r="F102" s="2" t="s">
        <v>359</v>
      </c>
      <c r="G102" s="2" t="s">
        <v>9</v>
      </c>
    </row>
    <row r="103" spans="1:7" ht="24" x14ac:dyDescent="0.2">
      <c r="A103" s="1">
        <f t="shared" si="1"/>
        <v>101</v>
      </c>
      <c r="B103" s="2" t="s">
        <v>360</v>
      </c>
      <c r="C103" s="2" t="s">
        <v>361</v>
      </c>
      <c r="D103" s="3">
        <v>70</v>
      </c>
      <c r="E103" s="2" t="s">
        <v>362</v>
      </c>
      <c r="F103" s="2" t="s">
        <v>363</v>
      </c>
      <c r="G103" s="2" t="s">
        <v>9</v>
      </c>
    </row>
    <row r="104" spans="1:7" ht="24" x14ac:dyDescent="0.2">
      <c r="A104" s="1">
        <f t="shared" si="1"/>
        <v>102</v>
      </c>
      <c r="B104" s="2" t="s">
        <v>364</v>
      </c>
      <c r="C104" s="2" t="s">
        <v>365</v>
      </c>
      <c r="D104" s="3">
        <v>945.8</v>
      </c>
      <c r="E104" s="2" t="s">
        <v>366</v>
      </c>
      <c r="F104" s="2" t="s">
        <v>367</v>
      </c>
      <c r="G104" s="2" t="s">
        <v>9</v>
      </c>
    </row>
    <row r="105" spans="1:7" ht="24" x14ac:dyDescent="0.2">
      <c r="A105" s="1">
        <f t="shared" si="1"/>
        <v>103</v>
      </c>
      <c r="B105" s="2" t="s">
        <v>368</v>
      </c>
      <c r="C105" s="2" t="s">
        <v>369</v>
      </c>
      <c r="D105" s="3">
        <v>89.8</v>
      </c>
      <c r="E105" s="2" t="s">
        <v>370</v>
      </c>
      <c r="F105" s="2" t="s">
        <v>371</v>
      </c>
      <c r="G105" s="2" t="s">
        <v>9</v>
      </c>
    </row>
    <row r="106" spans="1:7" ht="24" x14ac:dyDescent="0.2">
      <c r="A106" s="1">
        <f t="shared" si="1"/>
        <v>104</v>
      </c>
      <c r="B106" s="2" t="s">
        <v>372</v>
      </c>
      <c r="C106" s="2" t="s">
        <v>373</v>
      </c>
      <c r="D106" s="3">
        <v>65.599999999999994</v>
      </c>
      <c r="E106" s="2" t="s">
        <v>374</v>
      </c>
      <c r="F106" s="2" t="s">
        <v>375</v>
      </c>
      <c r="G106" s="2" t="s">
        <v>9</v>
      </c>
    </row>
    <row r="107" spans="1:7" ht="24" x14ac:dyDescent="0.2">
      <c r="A107" s="1">
        <f t="shared" si="1"/>
        <v>105</v>
      </c>
      <c r="B107" s="2" t="s">
        <v>376</v>
      </c>
      <c r="C107" s="2" t="s">
        <v>377</v>
      </c>
      <c r="D107" s="3">
        <v>40</v>
      </c>
      <c r="E107" s="2" t="s">
        <v>366</v>
      </c>
      <c r="F107" s="2" t="s">
        <v>378</v>
      </c>
      <c r="G107" s="2" t="s">
        <v>9</v>
      </c>
    </row>
    <row r="108" spans="1:7" ht="24" x14ac:dyDescent="0.2">
      <c r="A108" s="1">
        <f t="shared" si="1"/>
        <v>106</v>
      </c>
      <c r="B108" s="2" t="s">
        <v>379</v>
      </c>
      <c r="C108" s="2" t="s">
        <v>380</v>
      </c>
      <c r="D108" s="3">
        <v>16.8</v>
      </c>
      <c r="E108" s="2" t="s">
        <v>366</v>
      </c>
      <c r="F108" s="2" t="s">
        <v>381</v>
      </c>
      <c r="G108" s="2" t="s">
        <v>9</v>
      </c>
    </row>
    <row r="109" spans="1:7" ht="24" x14ac:dyDescent="0.2">
      <c r="A109" s="1">
        <f t="shared" si="1"/>
        <v>107</v>
      </c>
      <c r="B109" s="2" t="s">
        <v>382</v>
      </c>
      <c r="C109" s="2" t="s">
        <v>383</v>
      </c>
      <c r="D109" s="3">
        <v>26.9</v>
      </c>
      <c r="E109" s="2" t="s">
        <v>366</v>
      </c>
      <c r="F109" s="2" t="s">
        <v>384</v>
      </c>
      <c r="G109" s="2" t="s">
        <v>9</v>
      </c>
    </row>
    <row r="110" spans="1:7" ht="24" x14ac:dyDescent="0.2">
      <c r="A110" s="1">
        <f t="shared" si="1"/>
        <v>108</v>
      </c>
      <c r="B110" s="2" t="s">
        <v>385</v>
      </c>
      <c r="C110" s="2" t="s">
        <v>47</v>
      </c>
      <c r="D110" s="3">
        <v>80</v>
      </c>
      <c r="E110" s="2" t="s">
        <v>386</v>
      </c>
      <c r="F110" s="2" t="s">
        <v>387</v>
      </c>
      <c r="G110" s="2" t="s">
        <v>9</v>
      </c>
    </row>
    <row r="111" spans="1:7" ht="24" x14ac:dyDescent="0.2">
      <c r="A111" s="1">
        <f t="shared" si="1"/>
        <v>109</v>
      </c>
      <c r="B111" s="2" t="s">
        <v>388</v>
      </c>
      <c r="C111" s="2" t="s">
        <v>47</v>
      </c>
      <c r="D111" s="3">
        <v>128</v>
      </c>
      <c r="E111" s="2" t="s">
        <v>386</v>
      </c>
      <c r="F111" s="2" t="s">
        <v>387</v>
      </c>
      <c r="G111" s="2" t="s">
        <v>9</v>
      </c>
    </row>
    <row r="112" spans="1:7" ht="24" x14ac:dyDescent="0.2">
      <c r="A112" s="1">
        <f t="shared" si="1"/>
        <v>110</v>
      </c>
      <c r="B112" s="2" t="s">
        <v>389</v>
      </c>
      <c r="C112" s="2" t="s">
        <v>390</v>
      </c>
      <c r="D112" s="3">
        <v>10</v>
      </c>
      <c r="E112" s="2" t="s">
        <v>386</v>
      </c>
      <c r="F112" s="2" t="s">
        <v>387</v>
      </c>
      <c r="G112" s="2" t="s">
        <v>9</v>
      </c>
    </row>
    <row r="113" spans="1:7" ht="24" x14ac:dyDescent="0.2">
      <c r="A113" s="1">
        <f t="shared" si="1"/>
        <v>111</v>
      </c>
      <c r="B113" s="2" t="s">
        <v>391</v>
      </c>
      <c r="C113" s="2" t="s">
        <v>392</v>
      </c>
      <c r="D113" s="3">
        <v>4962.1000000000004</v>
      </c>
      <c r="E113" s="2" t="s">
        <v>386</v>
      </c>
      <c r="F113" s="2" t="s">
        <v>393</v>
      </c>
      <c r="G113" s="2" t="s">
        <v>9</v>
      </c>
    </row>
    <row r="114" spans="1:7" ht="24" x14ac:dyDescent="0.2">
      <c r="A114" s="1">
        <f t="shared" si="1"/>
        <v>112</v>
      </c>
      <c r="B114" s="2" t="s">
        <v>394</v>
      </c>
      <c r="C114" s="2" t="s">
        <v>395</v>
      </c>
      <c r="D114" s="3">
        <v>3068.2</v>
      </c>
      <c r="E114" s="2" t="s">
        <v>396</v>
      </c>
      <c r="F114" s="2" t="s">
        <v>397</v>
      </c>
      <c r="G114" s="2" t="s">
        <v>9</v>
      </c>
    </row>
    <row r="115" spans="1:7" ht="24" x14ac:dyDescent="0.2">
      <c r="A115" s="1">
        <f t="shared" si="1"/>
        <v>113</v>
      </c>
      <c r="B115" s="2" t="s">
        <v>398</v>
      </c>
      <c r="C115" s="2" t="s">
        <v>399</v>
      </c>
      <c r="D115" s="3">
        <v>24</v>
      </c>
      <c r="E115" s="2" t="s">
        <v>386</v>
      </c>
      <c r="F115" s="2" t="s">
        <v>387</v>
      </c>
      <c r="G115" s="2" t="s">
        <v>9</v>
      </c>
    </row>
    <row r="116" spans="1:7" ht="24" x14ac:dyDescent="0.2">
      <c r="A116" s="1">
        <f t="shared" si="1"/>
        <v>114</v>
      </c>
      <c r="B116" s="2" t="s">
        <v>400</v>
      </c>
      <c r="C116" s="2" t="s">
        <v>401</v>
      </c>
      <c r="D116" s="3">
        <v>1032.3</v>
      </c>
      <c r="E116" s="2" t="s">
        <v>402</v>
      </c>
      <c r="F116" s="2" t="s">
        <v>403</v>
      </c>
      <c r="G116" s="2" t="s">
        <v>331</v>
      </c>
    </row>
    <row r="117" spans="1:7" ht="24" x14ac:dyDescent="0.2">
      <c r="A117" s="1">
        <f t="shared" si="1"/>
        <v>115</v>
      </c>
      <c r="B117" s="2" t="s">
        <v>404</v>
      </c>
      <c r="C117" s="2" t="s">
        <v>405</v>
      </c>
      <c r="D117" s="3">
        <v>155.1</v>
      </c>
      <c r="E117" s="2" t="s">
        <v>406</v>
      </c>
      <c r="F117" s="2" t="s">
        <v>407</v>
      </c>
      <c r="G117" s="2" t="s">
        <v>331</v>
      </c>
    </row>
    <row r="118" spans="1:7" ht="24" x14ac:dyDescent="0.2">
      <c r="A118" s="1">
        <f t="shared" si="1"/>
        <v>116</v>
      </c>
      <c r="B118" s="2" t="s">
        <v>408</v>
      </c>
      <c r="C118" s="2" t="s">
        <v>40</v>
      </c>
      <c r="D118" s="3">
        <v>1548.3</v>
      </c>
      <c r="E118" s="2" t="s">
        <v>409</v>
      </c>
      <c r="F118" s="2" t="s">
        <v>410</v>
      </c>
      <c r="G118" s="2" t="s">
        <v>9</v>
      </c>
    </row>
    <row r="119" spans="1:7" ht="24" x14ac:dyDescent="0.2">
      <c r="A119" s="1">
        <f t="shared" si="1"/>
        <v>117</v>
      </c>
      <c r="B119" s="2" t="s">
        <v>411</v>
      </c>
      <c r="C119" s="2" t="s">
        <v>412</v>
      </c>
      <c r="D119" s="3">
        <v>139.9</v>
      </c>
      <c r="E119" s="2" t="s">
        <v>409</v>
      </c>
      <c r="F119" s="2" t="s">
        <v>413</v>
      </c>
      <c r="G119" s="2" t="s">
        <v>9</v>
      </c>
    </row>
    <row r="120" spans="1:7" ht="24" x14ac:dyDescent="0.2">
      <c r="A120" s="1">
        <f t="shared" si="1"/>
        <v>118</v>
      </c>
      <c r="B120" s="2" t="s">
        <v>414</v>
      </c>
      <c r="C120" s="2" t="s">
        <v>415</v>
      </c>
      <c r="D120" s="3">
        <v>1043.5</v>
      </c>
      <c r="E120" s="2" t="s">
        <v>416</v>
      </c>
      <c r="F120" s="2" t="s">
        <v>417</v>
      </c>
      <c r="G120" s="2" t="s">
        <v>9</v>
      </c>
    </row>
    <row r="121" spans="1:7" ht="24" x14ac:dyDescent="0.2">
      <c r="A121" s="1">
        <f t="shared" si="1"/>
        <v>119</v>
      </c>
      <c r="B121" s="2" t="s">
        <v>418</v>
      </c>
      <c r="C121" s="2" t="s">
        <v>258</v>
      </c>
      <c r="D121" s="3">
        <v>16.2</v>
      </c>
      <c r="E121" s="2" t="s">
        <v>416</v>
      </c>
      <c r="F121" s="2" t="s">
        <v>419</v>
      </c>
      <c r="G121" s="2" t="s">
        <v>9</v>
      </c>
    </row>
    <row r="122" spans="1:7" ht="24" x14ac:dyDescent="0.2">
      <c r="A122" s="1">
        <f t="shared" si="1"/>
        <v>120</v>
      </c>
      <c r="B122" s="2" t="s">
        <v>420</v>
      </c>
      <c r="C122" s="2" t="s">
        <v>421</v>
      </c>
      <c r="D122" s="3">
        <v>1216.3</v>
      </c>
      <c r="E122" s="2" t="s">
        <v>422</v>
      </c>
      <c r="F122" s="2" t="s">
        <v>423</v>
      </c>
      <c r="G122" s="2" t="s">
        <v>331</v>
      </c>
    </row>
    <row r="123" spans="1:7" ht="24" x14ac:dyDescent="0.2">
      <c r="A123" s="1">
        <f t="shared" si="1"/>
        <v>121</v>
      </c>
      <c r="B123" s="2" t="s">
        <v>424</v>
      </c>
      <c r="C123" s="2" t="s">
        <v>425</v>
      </c>
      <c r="D123" s="3">
        <v>31.6</v>
      </c>
      <c r="E123" s="2" t="s">
        <v>422</v>
      </c>
      <c r="F123" s="2" t="s">
        <v>426</v>
      </c>
      <c r="G123" s="2" t="s">
        <v>331</v>
      </c>
    </row>
    <row r="124" spans="1:7" ht="24" x14ac:dyDescent="0.2">
      <c r="A124" s="1">
        <f t="shared" si="1"/>
        <v>122</v>
      </c>
      <c r="B124" s="2" t="s">
        <v>427</v>
      </c>
      <c r="C124" s="2" t="s">
        <v>187</v>
      </c>
      <c r="D124" s="3">
        <v>1832.8</v>
      </c>
      <c r="E124" s="2" t="s">
        <v>428</v>
      </c>
      <c r="F124" s="2" t="s">
        <v>429</v>
      </c>
      <c r="G124" s="2" t="s">
        <v>9</v>
      </c>
    </row>
    <row r="125" spans="1:7" ht="24" x14ac:dyDescent="0.2">
      <c r="A125" s="1">
        <f t="shared" si="1"/>
        <v>123</v>
      </c>
      <c r="B125" s="2" t="s">
        <v>430</v>
      </c>
      <c r="C125" s="2" t="s">
        <v>431</v>
      </c>
      <c r="D125" s="3">
        <v>82.3</v>
      </c>
      <c r="E125" s="2" t="s">
        <v>428</v>
      </c>
      <c r="F125" s="2" t="s">
        <v>432</v>
      </c>
      <c r="G125" s="2" t="s">
        <v>9</v>
      </c>
    </row>
    <row r="126" spans="1:7" ht="24" x14ac:dyDescent="0.2">
      <c r="A126" s="1">
        <f t="shared" si="1"/>
        <v>124</v>
      </c>
      <c r="B126" s="2" t="s">
        <v>433</v>
      </c>
      <c r="C126" s="2" t="s">
        <v>434</v>
      </c>
      <c r="D126" s="3">
        <v>17.2</v>
      </c>
      <c r="E126" s="2" t="s">
        <v>428</v>
      </c>
      <c r="F126" s="2" t="s">
        <v>435</v>
      </c>
      <c r="G126" s="2" t="s">
        <v>9</v>
      </c>
    </row>
    <row r="127" spans="1:7" ht="24" x14ac:dyDescent="0.2">
      <c r="A127" s="1">
        <f t="shared" si="1"/>
        <v>125</v>
      </c>
      <c r="B127" s="2" t="s">
        <v>436</v>
      </c>
      <c r="C127" s="2" t="s">
        <v>62</v>
      </c>
      <c r="D127" s="3">
        <v>135.30000000000001</v>
      </c>
      <c r="E127" s="2" t="s">
        <v>437</v>
      </c>
      <c r="F127" s="2" t="s">
        <v>387</v>
      </c>
      <c r="G127" s="2" t="s">
        <v>9</v>
      </c>
    </row>
    <row r="128" spans="1:7" ht="24" x14ac:dyDescent="0.2">
      <c r="A128" s="1">
        <f t="shared" si="1"/>
        <v>126</v>
      </c>
      <c r="B128" s="2" t="s">
        <v>438</v>
      </c>
      <c r="C128" s="2" t="s">
        <v>47</v>
      </c>
      <c r="D128" s="3">
        <v>10</v>
      </c>
      <c r="E128" s="2" t="s">
        <v>437</v>
      </c>
      <c r="F128" s="2" t="s">
        <v>387</v>
      </c>
      <c r="G128" s="2" t="s">
        <v>9</v>
      </c>
    </row>
    <row r="129" spans="1:7" ht="24" x14ac:dyDescent="0.2">
      <c r="A129" s="1">
        <f t="shared" si="1"/>
        <v>127</v>
      </c>
      <c r="B129" s="2" t="s">
        <v>439</v>
      </c>
      <c r="C129" s="2" t="s">
        <v>47</v>
      </c>
      <c r="D129" s="3">
        <v>157.5</v>
      </c>
      <c r="E129" s="2" t="s">
        <v>437</v>
      </c>
      <c r="F129" s="2" t="s">
        <v>387</v>
      </c>
      <c r="G129" s="2" t="s">
        <v>9</v>
      </c>
    </row>
    <row r="130" spans="1:7" ht="24" x14ac:dyDescent="0.2">
      <c r="A130" s="1">
        <f t="shared" si="1"/>
        <v>128</v>
      </c>
      <c r="B130" s="2" t="s">
        <v>440</v>
      </c>
      <c r="C130" s="2" t="s">
        <v>441</v>
      </c>
      <c r="D130" s="3">
        <v>4805.5</v>
      </c>
      <c r="E130" s="2" t="s">
        <v>442</v>
      </c>
      <c r="F130" s="2" t="s">
        <v>443</v>
      </c>
      <c r="G130" s="2" t="s">
        <v>9</v>
      </c>
    </row>
    <row r="131" spans="1:7" ht="24" x14ac:dyDescent="0.2">
      <c r="A131" s="1">
        <f t="shared" si="1"/>
        <v>129</v>
      </c>
      <c r="B131" s="2" t="s">
        <v>444</v>
      </c>
      <c r="C131" s="2" t="s">
        <v>445</v>
      </c>
      <c r="D131" s="3">
        <v>16.8</v>
      </c>
      <c r="E131" s="2" t="s">
        <v>446</v>
      </c>
      <c r="F131" s="2" t="s">
        <v>447</v>
      </c>
      <c r="G131" s="2" t="s">
        <v>9</v>
      </c>
    </row>
    <row r="132" spans="1:7" ht="24" x14ac:dyDescent="0.2">
      <c r="A132" s="1">
        <f t="shared" ref="A132:A195" si="2">131:131+1</f>
        <v>130</v>
      </c>
      <c r="B132" s="2" t="s">
        <v>448</v>
      </c>
      <c r="C132" s="2" t="s">
        <v>449</v>
      </c>
      <c r="D132" s="3">
        <v>71.8</v>
      </c>
      <c r="E132" s="2" t="s">
        <v>446</v>
      </c>
      <c r="F132" s="2" t="s">
        <v>450</v>
      </c>
      <c r="G132" s="2" t="s">
        <v>9</v>
      </c>
    </row>
    <row r="133" spans="1:7" ht="24" x14ac:dyDescent="0.2">
      <c r="A133" s="1">
        <f t="shared" si="2"/>
        <v>131</v>
      </c>
      <c r="B133" s="2" t="s">
        <v>451</v>
      </c>
      <c r="C133" s="2" t="s">
        <v>452</v>
      </c>
      <c r="D133" s="3">
        <v>522.9</v>
      </c>
      <c r="E133" s="2" t="s">
        <v>446</v>
      </c>
      <c r="F133" s="2" t="s">
        <v>453</v>
      </c>
      <c r="G133" s="2" t="s">
        <v>9</v>
      </c>
    </row>
    <row r="134" spans="1:7" ht="24" x14ac:dyDescent="0.2">
      <c r="A134" s="1">
        <f t="shared" si="2"/>
        <v>132</v>
      </c>
      <c r="B134" s="2" t="s">
        <v>454</v>
      </c>
      <c r="C134" s="2" t="s">
        <v>47</v>
      </c>
      <c r="D134" s="3">
        <v>77.099999999999994</v>
      </c>
      <c r="E134" s="2" t="s">
        <v>446</v>
      </c>
      <c r="F134" s="2" t="s">
        <v>455</v>
      </c>
      <c r="G134" s="2" t="s">
        <v>9</v>
      </c>
    </row>
    <row r="135" spans="1:7" ht="24" x14ac:dyDescent="0.2">
      <c r="A135" s="1">
        <f t="shared" si="2"/>
        <v>133</v>
      </c>
      <c r="B135" s="2" t="s">
        <v>456</v>
      </c>
      <c r="C135" s="2" t="s">
        <v>457</v>
      </c>
      <c r="D135" s="3">
        <v>143.9</v>
      </c>
      <c r="E135" s="2" t="s">
        <v>446</v>
      </c>
      <c r="F135" s="2" t="s">
        <v>458</v>
      </c>
      <c r="G135" s="2" t="s">
        <v>9</v>
      </c>
    </row>
    <row r="136" spans="1:7" ht="24" x14ac:dyDescent="0.2">
      <c r="A136" s="1">
        <f t="shared" si="2"/>
        <v>134</v>
      </c>
      <c r="B136" s="2" t="s">
        <v>459</v>
      </c>
      <c r="C136" s="2" t="s">
        <v>373</v>
      </c>
      <c r="D136" s="3">
        <v>102.8</v>
      </c>
      <c r="E136" s="2" t="s">
        <v>446</v>
      </c>
      <c r="F136" s="2" t="s">
        <v>460</v>
      </c>
      <c r="G136" s="2" t="s">
        <v>9</v>
      </c>
    </row>
    <row r="137" spans="1:7" ht="24" x14ac:dyDescent="0.2">
      <c r="A137" s="1">
        <f t="shared" si="2"/>
        <v>135</v>
      </c>
      <c r="B137" s="2" t="s">
        <v>461</v>
      </c>
      <c r="C137" s="2" t="s">
        <v>72</v>
      </c>
      <c r="D137" s="3">
        <v>113.7</v>
      </c>
      <c r="E137" s="2" t="s">
        <v>446</v>
      </c>
      <c r="F137" s="2" t="s">
        <v>462</v>
      </c>
      <c r="G137" s="2" t="s">
        <v>9</v>
      </c>
    </row>
    <row r="138" spans="1:7" ht="24" x14ac:dyDescent="0.2">
      <c r="A138" s="1">
        <f t="shared" si="2"/>
        <v>136</v>
      </c>
      <c r="B138" s="2" t="s">
        <v>463</v>
      </c>
      <c r="C138" s="2" t="s">
        <v>464</v>
      </c>
      <c r="D138" s="3">
        <v>20</v>
      </c>
      <c r="E138" s="2" t="s">
        <v>446</v>
      </c>
      <c r="F138" s="2" t="s">
        <v>387</v>
      </c>
      <c r="G138" s="2" t="s">
        <v>9</v>
      </c>
    </row>
    <row r="139" spans="1:7" ht="24" x14ac:dyDescent="0.2">
      <c r="A139" s="1">
        <f t="shared" si="2"/>
        <v>137</v>
      </c>
      <c r="B139" s="2" t="s">
        <v>465</v>
      </c>
      <c r="C139" s="2" t="s">
        <v>466</v>
      </c>
      <c r="D139" s="3">
        <v>4.4000000000000004</v>
      </c>
      <c r="E139" s="2" t="s">
        <v>446</v>
      </c>
      <c r="F139" s="2" t="s">
        <v>467</v>
      </c>
      <c r="G139" s="2" t="s">
        <v>9</v>
      </c>
    </row>
    <row r="140" spans="1:7" ht="24" x14ac:dyDescent="0.2">
      <c r="A140" s="1">
        <f t="shared" si="2"/>
        <v>138</v>
      </c>
      <c r="B140" s="2" t="s">
        <v>468</v>
      </c>
      <c r="C140" s="2" t="s">
        <v>469</v>
      </c>
      <c r="D140" s="3">
        <v>19.100000000000001</v>
      </c>
      <c r="E140" s="2" t="s">
        <v>446</v>
      </c>
      <c r="F140" s="2" t="s">
        <v>470</v>
      </c>
      <c r="G140" s="2" t="s">
        <v>9</v>
      </c>
    </row>
    <row r="141" spans="1:7" ht="24" x14ac:dyDescent="0.2">
      <c r="A141" s="1">
        <f t="shared" si="2"/>
        <v>139</v>
      </c>
      <c r="B141" s="2" t="s">
        <v>471</v>
      </c>
      <c r="C141" s="2" t="s">
        <v>472</v>
      </c>
      <c r="D141" s="3">
        <v>1777.1</v>
      </c>
      <c r="E141" s="2" t="s">
        <v>473</v>
      </c>
      <c r="F141" s="2" t="s">
        <v>474</v>
      </c>
      <c r="G141" s="2" t="s">
        <v>331</v>
      </c>
    </row>
    <row r="142" spans="1:7" ht="24" x14ac:dyDescent="0.2">
      <c r="A142" s="1">
        <f t="shared" si="2"/>
        <v>140</v>
      </c>
      <c r="B142" s="2" t="s">
        <v>475</v>
      </c>
      <c r="C142" s="2" t="s">
        <v>476</v>
      </c>
      <c r="D142" s="3">
        <v>66.400000000000006</v>
      </c>
      <c r="E142" s="2" t="s">
        <v>473</v>
      </c>
      <c r="F142" s="2" t="s">
        <v>477</v>
      </c>
      <c r="G142" s="2" t="s">
        <v>331</v>
      </c>
    </row>
    <row r="143" spans="1:7" x14ac:dyDescent="0.2">
      <c r="A143" s="1">
        <f t="shared" si="2"/>
        <v>141</v>
      </c>
      <c r="B143" s="2" t="s">
        <v>478</v>
      </c>
      <c r="C143" s="2" t="s">
        <v>343</v>
      </c>
      <c r="D143" s="3">
        <v>27.2</v>
      </c>
      <c r="E143" s="2" t="s">
        <v>473</v>
      </c>
      <c r="F143" s="2" t="s">
        <v>479</v>
      </c>
      <c r="G143" s="2" t="s">
        <v>331</v>
      </c>
    </row>
    <row r="144" spans="1:7" x14ac:dyDescent="0.2">
      <c r="A144" s="1">
        <f t="shared" si="2"/>
        <v>142</v>
      </c>
      <c r="B144" s="2" t="s">
        <v>480</v>
      </c>
      <c r="C144" s="2" t="s">
        <v>481</v>
      </c>
      <c r="D144" s="3">
        <v>41.8</v>
      </c>
      <c r="E144" s="2" t="s">
        <v>473</v>
      </c>
      <c r="F144" s="2" t="s">
        <v>482</v>
      </c>
      <c r="G144" s="2" t="s">
        <v>331</v>
      </c>
    </row>
    <row r="145" spans="1:7" x14ac:dyDescent="0.2">
      <c r="A145" s="1">
        <f t="shared" si="2"/>
        <v>143</v>
      </c>
      <c r="B145" s="2" t="s">
        <v>483</v>
      </c>
      <c r="C145" s="2" t="s">
        <v>484</v>
      </c>
      <c r="D145" s="3">
        <v>7.5</v>
      </c>
      <c r="E145" s="2" t="s">
        <v>473</v>
      </c>
      <c r="F145" s="2" t="s">
        <v>485</v>
      </c>
      <c r="G145" s="2" t="s">
        <v>331</v>
      </c>
    </row>
    <row r="146" spans="1:7" x14ac:dyDescent="0.2">
      <c r="A146" s="1">
        <f t="shared" si="2"/>
        <v>144</v>
      </c>
      <c r="B146" s="2" t="s">
        <v>486</v>
      </c>
      <c r="C146" s="2" t="s">
        <v>487</v>
      </c>
      <c r="D146" s="3">
        <v>7.7</v>
      </c>
      <c r="E146" s="2" t="s">
        <v>473</v>
      </c>
      <c r="F146" s="2" t="s">
        <v>488</v>
      </c>
      <c r="G146" s="2" t="s">
        <v>331</v>
      </c>
    </row>
    <row r="147" spans="1:7" ht="24" x14ac:dyDescent="0.2">
      <c r="A147" s="1">
        <f t="shared" si="2"/>
        <v>145</v>
      </c>
      <c r="B147" s="2" t="s">
        <v>489</v>
      </c>
      <c r="C147" s="2" t="s">
        <v>490</v>
      </c>
      <c r="D147" s="3">
        <v>470.9</v>
      </c>
      <c r="E147" s="2" t="s">
        <v>491</v>
      </c>
      <c r="F147" s="2" t="s">
        <v>492</v>
      </c>
      <c r="G147" s="2" t="s">
        <v>9</v>
      </c>
    </row>
    <row r="148" spans="1:7" ht="24" x14ac:dyDescent="0.2">
      <c r="A148" s="1">
        <f t="shared" si="2"/>
        <v>146</v>
      </c>
      <c r="B148" s="2" t="s">
        <v>493</v>
      </c>
      <c r="C148" s="2" t="s">
        <v>494</v>
      </c>
      <c r="D148" s="3">
        <v>160.30000000000001</v>
      </c>
      <c r="E148" s="2" t="s">
        <v>491</v>
      </c>
      <c r="F148" s="2" t="s">
        <v>495</v>
      </c>
      <c r="G148" s="2" t="s">
        <v>9</v>
      </c>
    </row>
    <row r="149" spans="1:7" ht="24" x14ac:dyDescent="0.2">
      <c r="A149" s="1">
        <f t="shared" si="2"/>
        <v>147</v>
      </c>
      <c r="B149" s="2" t="s">
        <v>496</v>
      </c>
      <c r="C149" s="2" t="s">
        <v>497</v>
      </c>
      <c r="D149" s="3">
        <v>80.099999999999994</v>
      </c>
      <c r="E149" s="2" t="s">
        <v>491</v>
      </c>
      <c r="F149" s="2" t="s">
        <v>498</v>
      </c>
      <c r="G149" s="2" t="s">
        <v>331</v>
      </c>
    </row>
    <row r="150" spans="1:7" ht="24" x14ac:dyDescent="0.2">
      <c r="A150" s="1">
        <f t="shared" si="2"/>
        <v>148</v>
      </c>
      <c r="B150" s="2" t="s">
        <v>499</v>
      </c>
      <c r="C150" s="2" t="s">
        <v>500</v>
      </c>
      <c r="D150" s="3">
        <v>20.5</v>
      </c>
      <c r="E150" s="2" t="s">
        <v>491</v>
      </c>
      <c r="F150" s="2" t="s">
        <v>501</v>
      </c>
      <c r="G150" s="2" t="s">
        <v>9</v>
      </c>
    </row>
    <row r="151" spans="1:7" ht="24" x14ac:dyDescent="0.2">
      <c r="A151" s="1">
        <f t="shared" si="2"/>
        <v>149</v>
      </c>
      <c r="B151" s="2" t="s">
        <v>502</v>
      </c>
      <c r="C151" s="2" t="s">
        <v>503</v>
      </c>
      <c r="D151" s="3">
        <v>25.1</v>
      </c>
      <c r="E151" s="2" t="s">
        <v>491</v>
      </c>
      <c r="F151" s="2" t="s">
        <v>504</v>
      </c>
      <c r="G151" s="2" t="s">
        <v>9</v>
      </c>
    </row>
    <row r="152" spans="1:7" ht="24" x14ac:dyDescent="0.2">
      <c r="A152" s="1">
        <f t="shared" si="2"/>
        <v>150</v>
      </c>
      <c r="B152" s="2" t="s">
        <v>505</v>
      </c>
      <c r="C152" s="2" t="s">
        <v>415</v>
      </c>
      <c r="D152" s="3">
        <v>1176</v>
      </c>
      <c r="E152" s="2" t="s">
        <v>506</v>
      </c>
      <c r="F152" s="2" t="s">
        <v>507</v>
      </c>
      <c r="G152" s="2" t="s">
        <v>9</v>
      </c>
    </row>
    <row r="153" spans="1:7" ht="24" x14ac:dyDescent="0.2">
      <c r="A153" s="1">
        <f t="shared" si="2"/>
        <v>151</v>
      </c>
      <c r="B153" s="2" t="s">
        <v>508</v>
      </c>
      <c r="C153" s="2" t="s">
        <v>509</v>
      </c>
      <c r="D153" s="3">
        <v>208.8</v>
      </c>
      <c r="E153" s="2" t="s">
        <v>506</v>
      </c>
      <c r="F153" s="2" t="s">
        <v>510</v>
      </c>
      <c r="G153" s="2" t="s">
        <v>9</v>
      </c>
    </row>
    <row r="154" spans="1:7" ht="24" x14ac:dyDescent="0.2">
      <c r="A154" s="1">
        <f t="shared" si="2"/>
        <v>152</v>
      </c>
      <c r="B154" s="2" t="s">
        <v>511</v>
      </c>
      <c r="C154" s="2" t="s">
        <v>160</v>
      </c>
      <c r="D154" s="3">
        <v>41</v>
      </c>
      <c r="E154" s="2" t="s">
        <v>506</v>
      </c>
      <c r="F154" s="2" t="s">
        <v>512</v>
      </c>
      <c r="G154" s="2" t="s">
        <v>9</v>
      </c>
    </row>
    <row r="155" spans="1:7" ht="24" x14ac:dyDescent="0.2">
      <c r="A155" s="1">
        <f t="shared" si="2"/>
        <v>153</v>
      </c>
      <c r="B155" s="2" t="s">
        <v>513</v>
      </c>
      <c r="C155" s="2" t="s">
        <v>399</v>
      </c>
      <c r="D155" s="3">
        <v>11.2</v>
      </c>
      <c r="E155" s="2" t="s">
        <v>506</v>
      </c>
      <c r="F155" s="2" t="s">
        <v>514</v>
      </c>
      <c r="G155" s="2" t="s">
        <v>9</v>
      </c>
    </row>
    <row r="156" spans="1:7" ht="24" x14ac:dyDescent="0.2">
      <c r="A156" s="1">
        <f t="shared" si="2"/>
        <v>154</v>
      </c>
      <c r="B156" s="2" t="s">
        <v>515</v>
      </c>
      <c r="C156" s="2" t="s">
        <v>516</v>
      </c>
      <c r="D156" s="3">
        <v>106.7</v>
      </c>
      <c r="E156" s="2" t="s">
        <v>517</v>
      </c>
      <c r="F156" s="2" t="s">
        <v>518</v>
      </c>
      <c r="G156" s="2" t="s">
        <v>331</v>
      </c>
    </row>
    <row r="157" spans="1:7" ht="24" x14ac:dyDescent="0.2">
      <c r="A157" s="1">
        <f t="shared" si="2"/>
        <v>155</v>
      </c>
      <c r="B157" s="2" t="s">
        <v>519</v>
      </c>
      <c r="C157" s="2" t="s">
        <v>520</v>
      </c>
      <c r="D157" s="3">
        <v>40</v>
      </c>
      <c r="E157" s="2" t="s">
        <v>521</v>
      </c>
      <c r="F157" s="2" t="s">
        <v>387</v>
      </c>
      <c r="G157" s="2" t="s">
        <v>522</v>
      </c>
    </row>
    <row r="158" spans="1:7" ht="24" x14ac:dyDescent="0.2">
      <c r="A158" s="1">
        <f t="shared" si="2"/>
        <v>156</v>
      </c>
      <c r="B158" s="2" t="s">
        <v>523</v>
      </c>
      <c r="C158" s="2" t="s">
        <v>524</v>
      </c>
      <c r="D158" s="3">
        <v>121.2</v>
      </c>
      <c r="E158" s="2" t="s">
        <v>525</v>
      </c>
      <c r="F158" s="2" t="s">
        <v>526</v>
      </c>
      <c r="G158" s="2" t="s">
        <v>331</v>
      </c>
    </row>
    <row r="159" spans="1:7" ht="36" x14ac:dyDescent="0.2">
      <c r="A159" s="1">
        <f t="shared" si="2"/>
        <v>157</v>
      </c>
      <c r="B159" s="2" t="s">
        <v>527</v>
      </c>
      <c r="C159" s="2" t="s">
        <v>528</v>
      </c>
      <c r="D159" s="3">
        <v>255.2</v>
      </c>
      <c r="E159" s="2" t="s">
        <v>529</v>
      </c>
      <c r="F159" s="2" t="s">
        <v>530</v>
      </c>
      <c r="G159" s="2" t="s">
        <v>9</v>
      </c>
    </row>
    <row r="160" spans="1:7" ht="24" x14ac:dyDescent="0.2">
      <c r="A160" s="1">
        <f t="shared" si="2"/>
        <v>158</v>
      </c>
      <c r="B160" s="2" t="s">
        <v>531</v>
      </c>
      <c r="C160" s="2" t="s">
        <v>532</v>
      </c>
      <c r="D160" s="3">
        <v>2992.1</v>
      </c>
      <c r="E160" s="2" t="s">
        <v>533</v>
      </c>
      <c r="F160" s="2" t="s">
        <v>534</v>
      </c>
      <c r="G160" s="2" t="s">
        <v>9</v>
      </c>
    </row>
    <row r="161" spans="1:7" ht="24" x14ac:dyDescent="0.2">
      <c r="A161" s="1">
        <f t="shared" si="2"/>
        <v>159</v>
      </c>
      <c r="B161" s="2" t="s">
        <v>535</v>
      </c>
      <c r="C161" s="2" t="s">
        <v>258</v>
      </c>
      <c r="D161" s="3">
        <v>69.5</v>
      </c>
      <c r="E161" s="2" t="s">
        <v>536</v>
      </c>
      <c r="F161" s="2" t="s">
        <v>537</v>
      </c>
      <c r="G161" s="2" t="s">
        <v>9</v>
      </c>
    </row>
    <row r="162" spans="1:7" ht="24" x14ac:dyDescent="0.2">
      <c r="A162" s="1">
        <f t="shared" si="2"/>
        <v>160</v>
      </c>
      <c r="B162" s="2" t="s">
        <v>538</v>
      </c>
      <c r="C162" s="2" t="s">
        <v>539</v>
      </c>
      <c r="D162" s="3">
        <v>632.6</v>
      </c>
      <c r="E162" s="2" t="s">
        <v>533</v>
      </c>
      <c r="F162" s="2" t="s">
        <v>540</v>
      </c>
      <c r="G162" s="2" t="s">
        <v>9</v>
      </c>
    </row>
    <row r="163" spans="1:7" ht="24" x14ac:dyDescent="0.2">
      <c r="A163" s="1">
        <f t="shared" si="2"/>
        <v>161</v>
      </c>
      <c r="B163" s="2" t="s">
        <v>541</v>
      </c>
      <c r="C163" s="2" t="s">
        <v>542</v>
      </c>
      <c r="D163" s="3">
        <v>1875.7</v>
      </c>
      <c r="E163" s="2" t="s">
        <v>543</v>
      </c>
      <c r="F163" s="2" t="s">
        <v>544</v>
      </c>
      <c r="G163" s="2" t="s">
        <v>331</v>
      </c>
    </row>
    <row r="164" spans="1:7" ht="24" x14ac:dyDescent="0.2">
      <c r="A164" s="1">
        <f t="shared" si="2"/>
        <v>162</v>
      </c>
      <c r="B164" s="2" t="s">
        <v>545</v>
      </c>
      <c r="C164" s="2" t="s">
        <v>546</v>
      </c>
      <c r="D164" s="3">
        <v>1949.8</v>
      </c>
      <c r="E164" s="2" t="s">
        <v>547</v>
      </c>
      <c r="F164" s="2" t="s">
        <v>548</v>
      </c>
      <c r="G164" s="2" t="s">
        <v>9</v>
      </c>
    </row>
    <row r="165" spans="1:7" ht="24" x14ac:dyDescent="0.2">
      <c r="A165" s="1">
        <f t="shared" si="2"/>
        <v>163</v>
      </c>
      <c r="B165" s="2" t="s">
        <v>549</v>
      </c>
      <c r="C165" s="2" t="s">
        <v>550</v>
      </c>
      <c r="D165" s="3">
        <v>136.1</v>
      </c>
      <c r="E165" s="2" t="s">
        <v>547</v>
      </c>
      <c r="F165" s="2" t="s">
        <v>551</v>
      </c>
      <c r="G165" s="2" t="s">
        <v>9</v>
      </c>
    </row>
    <row r="166" spans="1:7" ht="24" x14ac:dyDescent="0.2">
      <c r="A166" s="1">
        <f t="shared" si="2"/>
        <v>164</v>
      </c>
      <c r="B166" s="2" t="s">
        <v>552</v>
      </c>
      <c r="C166" s="2" t="s">
        <v>553</v>
      </c>
      <c r="D166" s="3">
        <v>22.7</v>
      </c>
      <c r="E166" s="2" t="s">
        <v>547</v>
      </c>
      <c r="F166" s="2" t="s">
        <v>554</v>
      </c>
      <c r="G166" s="2" t="s">
        <v>9</v>
      </c>
    </row>
    <row r="167" spans="1:7" ht="24" x14ac:dyDescent="0.2">
      <c r="A167" s="1">
        <f t="shared" si="2"/>
        <v>165</v>
      </c>
      <c r="B167" s="2" t="s">
        <v>555</v>
      </c>
      <c r="C167" s="2" t="s">
        <v>72</v>
      </c>
      <c r="D167" s="3">
        <v>42</v>
      </c>
      <c r="E167" s="2" t="s">
        <v>556</v>
      </c>
      <c r="F167" s="2" t="s">
        <v>387</v>
      </c>
      <c r="G167" s="2" t="s">
        <v>522</v>
      </c>
    </row>
    <row r="168" spans="1:7" x14ac:dyDescent="0.2">
      <c r="A168" s="1">
        <f t="shared" si="2"/>
        <v>166</v>
      </c>
      <c r="B168" s="2" t="s">
        <v>557</v>
      </c>
      <c r="C168" s="2" t="s">
        <v>40</v>
      </c>
      <c r="D168" s="3">
        <v>264</v>
      </c>
      <c r="E168" s="2" t="s">
        <v>558</v>
      </c>
      <c r="F168" s="2" t="s">
        <v>387</v>
      </c>
      <c r="G168" s="2" t="s">
        <v>522</v>
      </c>
    </row>
    <row r="169" spans="1:7" ht="24" x14ac:dyDescent="0.2">
      <c r="A169" s="1">
        <f t="shared" si="2"/>
        <v>167</v>
      </c>
      <c r="B169" s="2" t="s">
        <v>559</v>
      </c>
      <c r="C169" s="2" t="s">
        <v>560</v>
      </c>
      <c r="D169" s="3">
        <v>35</v>
      </c>
      <c r="E169" s="2" t="s">
        <v>558</v>
      </c>
      <c r="F169" s="2" t="s">
        <v>387</v>
      </c>
      <c r="G169" s="2" t="s">
        <v>522</v>
      </c>
    </row>
    <row r="170" spans="1:7" x14ac:dyDescent="0.2">
      <c r="A170" s="1">
        <f t="shared" si="2"/>
        <v>168</v>
      </c>
      <c r="B170" s="2" t="s">
        <v>561</v>
      </c>
      <c r="C170" s="2" t="s">
        <v>562</v>
      </c>
      <c r="D170" s="3">
        <v>166</v>
      </c>
      <c r="E170" s="2" t="s">
        <v>563</v>
      </c>
      <c r="F170" s="2" t="s">
        <v>387</v>
      </c>
      <c r="G170" s="2" t="s">
        <v>522</v>
      </c>
    </row>
    <row r="171" spans="1:7" x14ac:dyDescent="0.2">
      <c r="A171" s="1">
        <f t="shared" si="2"/>
        <v>169</v>
      </c>
      <c r="B171" s="2" t="s">
        <v>564</v>
      </c>
      <c r="C171" s="2" t="s">
        <v>565</v>
      </c>
      <c r="D171" s="3">
        <v>120</v>
      </c>
      <c r="E171" s="2" t="s">
        <v>563</v>
      </c>
      <c r="F171" s="2" t="s">
        <v>387</v>
      </c>
      <c r="G171" s="2" t="s">
        <v>522</v>
      </c>
    </row>
    <row r="172" spans="1:7" ht="24" x14ac:dyDescent="0.2">
      <c r="A172" s="1">
        <f t="shared" si="2"/>
        <v>170</v>
      </c>
      <c r="B172" s="2" t="s">
        <v>566</v>
      </c>
      <c r="C172" s="2" t="s">
        <v>567</v>
      </c>
      <c r="D172" s="3">
        <v>69.8</v>
      </c>
      <c r="E172" s="2" t="s">
        <v>568</v>
      </c>
      <c r="F172" s="2" t="s">
        <v>569</v>
      </c>
      <c r="G172" s="2" t="s">
        <v>522</v>
      </c>
    </row>
    <row r="173" spans="1:7" ht="24" x14ac:dyDescent="0.2">
      <c r="A173" s="1">
        <f t="shared" si="2"/>
        <v>171</v>
      </c>
      <c r="B173" s="2" t="s">
        <v>570</v>
      </c>
      <c r="C173" s="2" t="s">
        <v>415</v>
      </c>
      <c r="D173" s="3">
        <v>1185.3</v>
      </c>
      <c r="E173" s="2" t="s">
        <v>571</v>
      </c>
      <c r="F173" s="2" t="s">
        <v>572</v>
      </c>
      <c r="G173" s="2" t="s">
        <v>9</v>
      </c>
    </row>
    <row r="174" spans="1:7" ht="24" x14ac:dyDescent="0.2">
      <c r="A174" s="1">
        <f t="shared" si="2"/>
        <v>172</v>
      </c>
      <c r="B174" s="2" t="s">
        <v>573</v>
      </c>
      <c r="C174" s="2" t="s">
        <v>574</v>
      </c>
      <c r="D174" s="3">
        <v>145.1</v>
      </c>
      <c r="E174" s="2" t="s">
        <v>571</v>
      </c>
      <c r="F174" s="2" t="s">
        <v>575</v>
      </c>
      <c r="G174" s="2" t="s">
        <v>9</v>
      </c>
    </row>
    <row r="175" spans="1:7" ht="24" x14ac:dyDescent="0.2">
      <c r="A175" s="1">
        <f t="shared" si="2"/>
        <v>173</v>
      </c>
      <c r="B175" s="2" t="s">
        <v>576</v>
      </c>
      <c r="C175" s="2" t="s">
        <v>399</v>
      </c>
      <c r="D175" s="3">
        <v>26</v>
      </c>
      <c r="E175" s="2" t="s">
        <v>571</v>
      </c>
      <c r="F175" s="2" t="s">
        <v>387</v>
      </c>
      <c r="G175" s="2" t="s">
        <v>9</v>
      </c>
    </row>
    <row r="176" spans="1:7" ht="24" x14ac:dyDescent="0.2">
      <c r="A176" s="1">
        <f t="shared" si="2"/>
        <v>174</v>
      </c>
      <c r="B176" s="2" t="s">
        <v>577</v>
      </c>
      <c r="C176" s="2" t="s">
        <v>578</v>
      </c>
      <c r="D176" s="3">
        <v>0</v>
      </c>
      <c r="E176" s="2" t="s">
        <v>571</v>
      </c>
      <c r="F176" s="2" t="s">
        <v>387</v>
      </c>
      <c r="G176" s="2" t="s">
        <v>9</v>
      </c>
    </row>
    <row r="177" spans="1:7" ht="24" x14ac:dyDescent="0.2">
      <c r="A177" s="1">
        <f t="shared" si="2"/>
        <v>175</v>
      </c>
      <c r="B177" s="2" t="s">
        <v>579</v>
      </c>
      <c r="C177" s="2" t="s">
        <v>580</v>
      </c>
      <c r="D177" s="3">
        <v>12</v>
      </c>
      <c r="E177" s="2" t="s">
        <v>571</v>
      </c>
      <c r="F177" s="2" t="s">
        <v>387</v>
      </c>
      <c r="G177" s="2" t="s">
        <v>9</v>
      </c>
    </row>
    <row r="178" spans="1:7" ht="24" x14ac:dyDescent="0.2">
      <c r="A178" s="1">
        <f t="shared" si="2"/>
        <v>176</v>
      </c>
      <c r="B178" s="2" t="s">
        <v>581</v>
      </c>
      <c r="C178" s="2" t="s">
        <v>582</v>
      </c>
      <c r="D178" s="3">
        <v>1296.8</v>
      </c>
      <c r="E178" s="2" t="s">
        <v>583</v>
      </c>
      <c r="F178" s="2" t="s">
        <v>584</v>
      </c>
      <c r="G178" s="2" t="s">
        <v>9</v>
      </c>
    </row>
    <row r="179" spans="1:7" ht="24" x14ac:dyDescent="0.2">
      <c r="A179" s="1">
        <f t="shared" si="2"/>
        <v>177</v>
      </c>
      <c r="B179" s="2" t="s">
        <v>585</v>
      </c>
      <c r="C179" s="2" t="s">
        <v>586</v>
      </c>
      <c r="D179" s="3">
        <v>72.7</v>
      </c>
      <c r="E179" s="2" t="s">
        <v>583</v>
      </c>
      <c r="F179" s="2" t="s">
        <v>587</v>
      </c>
      <c r="G179" s="2" t="s">
        <v>9</v>
      </c>
    </row>
    <row r="180" spans="1:7" ht="24" x14ac:dyDescent="0.2">
      <c r="A180" s="1">
        <f t="shared" si="2"/>
        <v>178</v>
      </c>
      <c r="B180" s="2" t="s">
        <v>588</v>
      </c>
      <c r="C180" s="2" t="s">
        <v>589</v>
      </c>
      <c r="D180" s="3">
        <v>351.1</v>
      </c>
      <c r="E180" s="2" t="s">
        <v>590</v>
      </c>
      <c r="F180" s="2" t="s">
        <v>591</v>
      </c>
      <c r="G180" s="2" t="s">
        <v>331</v>
      </c>
    </row>
    <row r="181" spans="1:7" ht="24" x14ac:dyDescent="0.2">
      <c r="A181" s="1">
        <f t="shared" si="2"/>
        <v>179</v>
      </c>
      <c r="B181" s="2" t="s">
        <v>592</v>
      </c>
      <c r="C181" s="2" t="s">
        <v>405</v>
      </c>
      <c r="D181" s="3">
        <v>16.600000000000001</v>
      </c>
      <c r="E181" s="2" t="s">
        <v>593</v>
      </c>
      <c r="F181" s="2" t="s">
        <v>594</v>
      </c>
      <c r="G181" s="2" t="s">
        <v>331</v>
      </c>
    </row>
    <row r="182" spans="1:7" ht="24" x14ac:dyDescent="0.2">
      <c r="A182" s="1">
        <f t="shared" si="2"/>
        <v>180</v>
      </c>
      <c r="B182" s="2" t="s">
        <v>595</v>
      </c>
      <c r="C182" s="2" t="s">
        <v>596</v>
      </c>
      <c r="D182" s="3">
        <v>2959.8</v>
      </c>
      <c r="E182" s="2" t="s">
        <v>597</v>
      </c>
      <c r="F182" s="2" t="s">
        <v>598</v>
      </c>
      <c r="G182" s="2" t="s">
        <v>9</v>
      </c>
    </row>
    <row r="183" spans="1:7" ht="24" x14ac:dyDescent="0.2">
      <c r="A183" s="1">
        <f t="shared" si="2"/>
        <v>181</v>
      </c>
      <c r="B183" s="2" t="s">
        <v>599</v>
      </c>
      <c r="C183" s="2" t="s">
        <v>600</v>
      </c>
      <c r="D183" s="3">
        <v>12</v>
      </c>
      <c r="E183" s="2" t="s">
        <v>601</v>
      </c>
      <c r="F183" s="2" t="s">
        <v>602</v>
      </c>
      <c r="G183" s="2" t="s">
        <v>9</v>
      </c>
    </row>
    <row r="184" spans="1:7" ht="24" x14ac:dyDescent="0.2">
      <c r="A184" s="1">
        <f t="shared" si="2"/>
        <v>182</v>
      </c>
      <c r="B184" s="2" t="s">
        <v>603</v>
      </c>
      <c r="C184" s="2" t="s">
        <v>604</v>
      </c>
      <c r="D184" s="3">
        <v>10.3</v>
      </c>
      <c r="E184" s="2" t="s">
        <v>597</v>
      </c>
      <c r="F184" s="2" t="s">
        <v>605</v>
      </c>
      <c r="G184" s="2" t="s">
        <v>9</v>
      </c>
    </row>
    <row r="185" spans="1:7" ht="24" x14ac:dyDescent="0.2">
      <c r="A185" s="1">
        <f t="shared" si="2"/>
        <v>183</v>
      </c>
      <c r="B185" s="2" t="s">
        <v>606</v>
      </c>
      <c r="C185" s="2" t="s">
        <v>377</v>
      </c>
      <c r="D185" s="3">
        <v>169.6</v>
      </c>
      <c r="E185" s="2" t="s">
        <v>597</v>
      </c>
      <c r="F185" s="2" t="s">
        <v>607</v>
      </c>
      <c r="G185" s="2" t="s">
        <v>9</v>
      </c>
    </row>
    <row r="186" spans="1:7" ht="24" x14ac:dyDescent="0.2">
      <c r="A186" s="1">
        <f t="shared" si="2"/>
        <v>184</v>
      </c>
      <c r="B186" s="2" t="s">
        <v>608</v>
      </c>
      <c r="C186" s="2" t="s">
        <v>609</v>
      </c>
      <c r="D186" s="3">
        <v>134.9</v>
      </c>
      <c r="E186" s="2" t="s">
        <v>597</v>
      </c>
      <c r="F186" s="2" t="s">
        <v>610</v>
      </c>
      <c r="G186" s="2" t="s">
        <v>9</v>
      </c>
    </row>
    <row r="187" spans="1:7" ht="24" x14ac:dyDescent="0.2">
      <c r="A187" s="1">
        <f t="shared" si="2"/>
        <v>185</v>
      </c>
      <c r="B187" s="2" t="s">
        <v>611</v>
      </c>
      <c r="C187" s="2" t="s">
        <v>612</v>
      </c>
      <c r="D187" s="3">
        <v>23.3</v>
      </c>
      <c r="E187" s="2" t="s">
        <v>597</v>
      </c>
      <c r="F187" s="2" t="s">
        <v>613</v>
      </c>
      <c r="G187" s="2" t="s">
        <v>9</v>
      </c>
    </row>
    <row r="188" spans="1:7" ht="24" x14ac:dyDescent="0.2">
      <c r="A188" s="1">
        <f t="shared" si="2"/>
        <v>186</v>
      </c>
      <c r="B188" s="2" t="s">
        <v>614</v>
      </c>
      <c r="C188" s="2" t="s">
        <v>615</v>
      </c>
      <c r="D188" s="3">
        <v>606.29999999999995</v>
      </c>
      <c r="E188" s="2" t="s">
        <v>616</v>
      </c>
      <c r="F188" s="2" t="s">
        <v>617</v>
      </c>
      <c r="G188" s="2" t="s">
        <v>331</v>
      </c>
    </row>
    <row r="189" spans="1:7" ht="24" x14ac:dyDescent="0.2">
      <c r="A189" s="1">
        <f t="shared" si="2"/>
        <v>187</v>
      </c>
      <c r="B189" s="2" t="s">
        <v>618</v>
      </c>
      <c r="C189" s="2" t="s">
        <v>542</v>
      </c>
      <c r="D189" s="3">
        <v>1230.5</v>
      </c>
      <c r="E189" s="2" t="s">
        <v>619</v>
      </c>
      <c r="F189" s="2" t="s">
        <v>620</v>
      </c>
      <c r="G189" s="2" t="s">
        <v>331</v>
      </c>
    </row>
    <row r="190" spans="1:7" ht="24" x14ac:dyDescent="0.2">
      <c r="A190" s="1">
        <f t="shared" si="2"/>
        <v>188</v>
      </c>
      <c r="B190" s="2" t="s">
        <v>621</v>
      </c>
      <c r="C190" s="2" t="s">
        <v>622</v>
      </c>
      <c r="D190" s="3">
        <v>37.6</v>
      </c>
      <c r="E190" s="2" t="s">
        <v>619</v>
      </c>
      <c r="F190" s="2" t="s">
        <v>623</v>
      </c>
      <c r="G190" s="2" t="s">
        <v>331</v>
      </c>
    </row>
    <row r="191" spans="1:7" ht="24" x14ac:dyDescent="0.2">
      <c r="A191" s="1">
        <f t="shared" si="2"/>
        <v>189</v>
      </c>
      <c r="B191" s="2" t="s">
        <v>624</v>
      </c>
      <c r="C191" s="2" t="s">
        <v>625</v>
      </c>
      <c r="D191" s="3">
        <v>14.6</v>
      </c>
      <c r="E191" s="2" t="s">
        <v>619</v>
      </c>
      <c r="F191" s="2" t="s">
        <v>626</v>
      </c>
      <c r="G191" s="2" t="s">
        <v>331</v>
      </c>
    </row>
    <row r="192" spans="1:7" ht="24" x14ac:dyDescent="0.2">
      <c r="A192" s="1">
        <f t="shared" si="2"/>
        <v>190</v>
      </c>
      <c r="B192" s="2" t="s">
        <v>627</v>
      </c>
      <c r="C192" s="2" t="s">
        <v>600</v>
      </c>
      <c r="D192" s="3">
        <v>9.6999999999999993</v>
      </c>
      <c r="E192" s="2" t="s">
        <v>628</v>
      </c>
      <c r="F192" s="2" t="s">
        <v>629</v>
      </c>
      <c r="G192" s="2" t="s">
        <v>331</v>
      </c>
    </row>
    <row r="193" spans="1:7" ht="24" x14ac:dyDescent="0.2">
      <c r="A193" s="1">
        <f t="shared" si="2"/>
        <v>191</v>
      </c>
      <c r="B193" s="2" t="s">
        <v>630</v>
      </c>
      <c r="C193" s="2" t="s">
        <v>405</v>
      </c>
      <c r="D193" s="3">
        <v>141.30000000000001</v>
      </c>
      <c r="E193" s="2" t="s">
        <v>631</v>
      </c>
      <c r="F193" s="2" t="s">
        <v>632</v>
      </c>
      <c r="G193" s="2" t="s">
        <v>331</v>
      </c>
    </row>
    <row r="194" spans="1:7" ht="24" x14ac:dyDescent="0.2">
      <c r="A194" s="1">
        <f t="shared" si="2"/>
        <v>192</v>
      </c>
      <c r="B194" s="2" t="s">
        <v>633</v>
      </c>
      <c r="C194" s="2" t="s">
        <v>634</v>
      </c>
      <c r="D194" s="3">
        <v>926.8</v>
      </c>
      <c r="E194" s="2" t="s">
        <v>635</v>
      </c>
      <c r="F194" s="2" t="s">
        <v>636</v>
      </c>
      <c r="G194" s="2" t="s">
        <v>9</v>
      </c>
    </row>
    <row r="195" spans="1:7" ht="24" x14ac:dyDescent="0.2">
      <c r="A195" s="1">
        <f t="shared" si="2"/>
        <v>193</v>
      </c>
      <c r="B195" s="2" t="s">
        <v>637</v>
      </c>
      <c r="C195" s="2" t="s">
        <v>638</v>
      </c>
      <c r="D195" s="3">
        <v>56.3</v>
      </c>
      <c r="E195" s="2" t="s">
        <v>639</v>
      </c>
      <c r="F195" s="2" t="s">
        <v>640</v>
      </c>
      <c r="G195" s="2" t="s">
        <v>9</v>
      </c>
    </row>
    <row r="196" spans="1:7" ht="24" x14ac:dyDescent="0.2">
      <c r="A196" s="1">
        <f t="shared" ref="A196:A259" si="3">195:195+1</f>
        <v>194</v>
      </c>
      <c r="B196" s="2" t="s">
        <v>641</v>
      </c>
      <c r="C196" s="2" t="s">
        <v>642</v>
      </c>
      <c r="D196" s="3">
        <v>2616.1</v>
      </c>
      <c r="E196" s="2" t="s">
        <v>643</v>
      </c>
      <c r="F196" s="2" t="s">
        <v>644</v>
      </c>
      <c r="G196" s="2" t="s">
        <v>9</v>
      </c>
    </row>
    <row r="197" spans="1:7" ht="24" x14ac:dyDescent="0.2">
      <c r="A197" s="1">
        <f t="shared" si="3"/>
        <v>195</v>
      </c>
      <c r="B197" s="2" t="s">
        <v>645</v>
      </c>
      <c r="C197" s="2" t="s">
        <v>646</v>
      </c>
      <c r="D197" s="3">
        <v>36.700000000000003</v>
      </c>
      <c r="E197" s="2" t="s">
        <v>647</v>
      </c>
      <c r="F197" s="2" t="s">
        <v>648</v>
      </c>
      <c r="G197" s="2" t="s">
        <v>9</v>
      </c>
    </row>
    <row r="198" spans="1:7" ht="36" x14ac:dyDescent="0.2">
      <c r="A198" s="1">
        <f t="shared" si="3"/>
        <v>196</v>
      </c>
      <c r="B198" s="2" t="s">
        <v>649</v>
      </c>
      <c r="C198" s="2" t="s">
        <v>650</v>
      </c>
      <c r="D198" s="3">
        <v>164.4</v>
      </c>
      <c r="E198" s="2" t="s">
        <v>651</v>
      </c>
      <c r="F198" s="2" t="s">
        <v>652</v>
      </c>
      <c r="G198" s="2" t="s">
        <v>331</v>
      </c>
    </row>
    <row r="199" spans="1:7" ht="36" x14ac:dyDescent="0.2">
      <c r="A199" s="1">
        <f t="shared" si="3"/>
        <v>197</v>
      </c>
      <c r="B199" s="2" t="s">
        <v>653</v>
      </c>
      <c r="C199" s="2" t="s">
        <v>654</v>
      </c>
      <c r="D199" s="3">
        <v>129.69999999999999</v>
      </c>
      <c r="E199" s="2" t="s">
        <v>655</v>
      </c>
      <c r="F199" s="2" t="s">
        <v>656</v>
      </c>
      <c r="G199" s="2" t="s">
        <v>331</v>
      </c>
    </row>
    <row r="200" spans="1:7" ht="24" x14ac:dyDescent="0.2">
      <c r="A200" s="1">
        <f t="shared" si="3"/>
        <v>198</v>
      </c>
      <c r="B200" s="2" t="s">
        <v>657</v>
      </c>
      <c r="C200" s="2" t="s">
        <v>658</v>
      </c>
      <c r="D200" s="3">
        <v>100.4</v>
      </c>
      <c r="E200" s="2" t="s">
        <v>659</v>
      </c>
      <c r="F200" s="2" t="s">
        <v>660</v>
      </c>
      <c r="G200" s="2" t="s">
        <v>331</v>
      </c>
    </row>
    <row r="201" spans="1:7" x14ac:dyDescent="0.2">
      <c r="A201" s="1">
        <f t="shared" si="3"/>
        <v>199</v>
      </c>
      <c r="B201" s="2" t="s">
        <v>661</v>
      </c>
      <c r="C201" s="2" t="s">
        <v>346</v>
      </c>
      <c r="D201" s="3">
        <v>16.2</v>
      </c>
      <c r="E201" s="2" t="s">
        <v>662</v>
      </c>
      <c r="F201" s="2" t="s">
        <v>663</v>
      </c>
      <c r="G201" s="2" t="s">
        <v>331</v>
      </c>
    </row>
    <row r="202" spans="1:7" ht="24" x14ac:dyDescent="0.2">
      <c r="A202" s="1">
        <f t="shared" si="3"/>
        <v>200</v>
      </c>
      <c r="B202" s="2" t="s">
        <v>664</v>
      </c>
      <c r="C202" s="2" t="s">
        <v>6</v>
      </c>
      <c r="D202" s="3">
        <v>32.5</v>
      </c>
      <c r="E202" s="2" t="s">
        <v>665</v>
      </c>
      <c r="F202" s="2" t="s">
        <v>666</v>
      </c>
      <c r="G202" s="2" t="s">
        <v>331</v>
      </c>
    </row>
    <row r="203" spans="1:7" x14ac:dyDescent="0.2">
      <c r="A203" s="1">
        <f t="shared" si="3"/>
        <v>201</v>
      </c>
      <c r="B203" s="2" t="s">
        <v>667</v>
      </c>
      <c r="C203" s="2" t="s">
        <v>6</v>
      </c>
      <c r="D203" s="3">
        <v>85.6</v>
      </c>
      <c r="E203" s="2" t="s">
        <v>668</v>
      </c>
      <c r="F203" s="2" t="s">
        <v>669</v>
      </c>
      <c r="G203" s="2" t="s">
        <v>331</v>
      </c>
    </row>
    <row r="204" spans="1:7" ht="24" x14ac:dyDescent="0.2">
      <c r="A204" s="1">
        <f t="shared" si="3"/>
        <v>202</v>
      </c>
      <c r="B204" s="2" t="s">
        <v>670</v>
      </c>
      <c r="C204" s="2" t="s">
        <v>671</v>
      </c>
      <c r="D204" s="3">
        <v>166.6</v>
      </c>
      <c r="E204" s="2" t="s">
        <v>672</v>
      </c>
      <c r="F204" s="2" t="s">
        <v>673</v>
      </c>
      <c r="G204" s="2" t="s">
        <v>331</v>
      </c>
    </row>
    <row r="205" spans="1:7" ht="24" x14ac:dyDescent="0.2">
      <c r="A205" s="1">
        <f t="shared" si="3"/>
        <v>203</v>
      </c>
      <c r="B205" s="2" t="s">
        <v>674</v>
      </c>
      <c r="C205" s="2" t="s">
        <v>675</v>
      </c>
      <c r="D205" s="3">
        <v>113.6</v>
      </c>
      <c r="E205" s="2" t="s">
        <v>676</v>
      </c>
      <c r="F205" s="2" t="s">
        <v>677</v>
      </c>
      <c r="G205" s="2" t="s">
        <v>103</v>
      </c>
    </row>
    <row r="206" spans="1:7" ht="24" x14ac:dyDescent="0.2">
      <c r="A206" s="1">
        <f t="shared" si="3"/>
        <v>204</v>
      </c>
      <c r="B206" s="2" t="s">
        <v>678</v>
      </c>
      <c r="C206" s="2" t="s">
        <v>679</v>
      </c>
      <c r="D206" s="3">
        <v>392.1</v>
      </c>
      <c r="E206" s="2" t="s">
        <v>676</v>
      </c>
      <c r="F206" s="2" t="s">
        <v>680</v>
      </c>
      <c r="G206" s="2" t="s">
        <v>331</v>
      </c>
    </row>
    <row r="207" spans="1:7" ht="84" x14ac:dyDescent="0.2">
      <c r="A207" s="1">
        <f t="shared" si="3"/>
        <v>205</v>
      </c>
      <c r="B207" s="2" t="s">
        <v>681</v>
      </c>
      <c r="C207" s="2" t="s">
        <v>682</v>
      </c>
      <c r="D207" s="3">
        <v>0</v>
      </c>
      <c r="E207" s="2" t="s">
        <v>683</v>
      </c>
      <c r="F207" s="2" t="s">
        <v>684</v>
      </c>
      <c r="G207" s="2" t="s">
        <v>9</v>
      </c>
    </row>
    <row r="208" spans="1:7" ht="24" x14ac:dyDescent="0.2">
      <c r="A208" s="1">
        <f t="shared" si="3"/>
        <v>206</v>
      </c>
      <c r="B208" s="2" t="s">
        <v>685</v>
      </c>
      <c r="C208" s="2" t="s">
        <v>686</v>
      </c>
      <c r="D208" s="3">
        <v>1246</v>
      </c>
      <c r="E208" s="2" t="s">
        <v>687</v>
      </c>
      <c r="F208" s="2" t="s">
        <v>688</v>
      </c>
      <c r="G208" s="2" t="s">
        <v>9</v>
      </c>
    </row>
    <row r="209" spans="1:7" ht="24" x14ac:dyDescent="0.2">
      <c r="A209" s="1">
        <f t="shared" si="3"/>
        <v>207</v>
      </c>
      <c r="B209" s="2" t="s">
        <v>689</v>
      </c>
      <c r="C209" s="2" t="s">
        <v>258</v>
      </c>
      <c r="D209" s="3">
        <v>35.200000000000003</v>
      </c>
      <c r="E209" s="2" t="s">
        <v>690</v>
      </c>
      <c r="F209" s="2" t="s">
        <v>691</v>
      </c>
      <c r="G209" s="2" t="s">
        <v>9</v>
      </c>
    </row>
    <row r="210" spans="1:7" ht="24" x14ac:dyDescent="0.2">
      <c r="A210" s="1">
        <f t="shared" si="3"/>
        <v>208</v>
      </c>
      <c r="B210" s="2" t="s">
        <v>692</v>
      </c>
      <c r="C210" s="2" t="s">
        <v>258</v>
      </c>
      <c r="D210" s="3">
        <v>48</v>
      </c>
      <c r="E210" s="2" t="s">
        <v>693</v>
      </c>
      <c r="F210" s="2" t="s">
        <v>694</v>
      </c>
      <c r="G210" s="2" t="s">
        <v>9</v>
      </c>
    </row>
    <row r="211" spans="1:7" ht="24" x14ac:dyDescent="0.2">
      <c r="A211" s="1">
        <f t="shared" si="3"/>
        <v>209</v>
      </c>
      <c r="B211" s="2" t="s">
        <v>695</v>
      </c>
      <c r="C211" s="2" t="s">
        <v>105</v>
      </c>
      <c r="D211" s="3">
        <v>13.8</v>
      </c>
      <c r="E211" s="2" t="s">
        <v>696</v>
      </c>
      <c r="F211" s="2" t="s">
        <v>697</v>
      </c>
      <c r="G211" s="2" t="s">
        <v>4</v>
      </c>
    </row>
    <row r="212" spans="1:7" ht="72" x14ac:dyDescent="0.2">
      <c r="A212" s="1">
        <f t="shared" si="3"/>
        <v>210</v>
      </c>
      <c r="B212" s="2" t="s">
        <v>698</v>
      </c>
      <c r="C212" s="2" t="s">
        <v>699</v>
      </c>
      <c r="D212" s="3">
        <v>64.099999999999994</v>
      </c>
      <c r="E212" s="2" t="s">
        <v>700</v>
      </c>
      <c r="F212" s="2" t="s">
        <v>701</v>
      </c>
      <c r="G212" s="2" t="s">
        <v>9</v>
      </c>
    </row>
    <row r="213" spans="1:7" ht="60" x14ac:dyDescent="0.2">
      <c r="A213" s="1">
        <f t="shared" si="3"/>
        <v>211</v>
      </c>
      <c r="B213" s="2" t="s">
        <v>702</v>
      </c>
      <c r="C213" s="2" t="s">
        <v>703</v>
      </c>
      <c r="D213" s="3">
        <v>6152.9</v>
      </c>
      <c r="E213" s="2" t="s">
        <v>704</v>
      </c>
      <c r="F213" s="2" t="s">
        <v>705</v>
      </c>
      <c r="G213" s="2" t="s">
        <v>9</v>
      </c>
    </row>
    <row r="214" spans="1:7" ht="24" x14ac:dyDescent="0.2">
      <c r="A214" s="1">
        <f t="shared" si="3"/>
        <v>212</v>
      </c>
      <c r="B214" s="2" t="s">
        <v>706</v>
      </c>
      <c r="C214" s="2" t="s">
        <v>707</v>
      </c>
      <c r="D214" s="3">
        <v>0</v>
      </c>
      <c r="E214" s="2" t="s">
        <v>708</v>
      </c>
      <c r="F214" s="2" t="s">
        <v>709</v>
      </c>
      <c r="G214" s="2" t="s">
        <v>9</v>
      </c>
    </row>
    <row r="215" spans="1:7" ht="24" x14ac:dyDescent="0.2">
      <c r="A215" s="1">
        <f t="shared" si="3"/>
        <v>213</v>
      </c>
      <c r="B215" s="2" t="s">
        <v>710</v>
      </c>
      <c r="C215" s="2" t="s">
        <v>711</v>
      </c>
      <c r="D215" s="3">
        <v>0</v>
      </c>
      <c r="E215" s="2" t="s">
        <v>708</v>
      </c>
      <c r="F215" s="2" t="s">
        <v>712</v>
      </c>
      <c r="G215" s="2" t="s">
        <v>9</v>
      </c>
    </row>
    <row r="216" spans="1:7" ht="24" x14ac:dyDescent="0.2">
      <c r="A216" s="1">
        <f t="shared" si="3"/>
        <v>214</v>
      </c>
      <c r="B216" s="2" t="s">
        <v>713</v>
      </c>
      <c r="C216" s="2" t="s">
        <v>714</v>
      </c>
      <c r="D216" s="3">
        <v>28.8</v>
      </c>
      <c r="E216" s="2" t="s">
        <v>715</v>
      </c>
      <c r="F216" s="2" t="s">
        <v>716</v>
      </c>
      <c r="G216" s="2" t="s">
        <v>9</v>
      </c>
    </row>
    <row r="217" spans="1:7" ht="24" x14ac:dyDescent="0.2">
      <c r="A217" s="1">
        <f t="shared" si="3"/>
        <v>215</v>
      </c>
      <c r="B217" s="2" t="s">
        <v>717</v>
      </c>
      <c r="C217" s="2" t="s">
        <v>718</v>
      </c>
      <c r="D217" s="3">
        <v>120.3</v>
      </c>
      <c r="E217" s="2" t="s">
        <v>719</v>
      </c>
      <c r="F217" s="2" t="s">
        <v>720</v>
      </c>
      <c r="G217" s="2" t="s">
        <v>9</v>
      </c>
    </row>
    <row r="218" spans="1:7" ht="24" x14ac:dyDescent="0.2">
      <c r="A218" s="1">
        <f t="shared" si="3"/>
        <v>216</v>
      </c>
      <c r="B218" s="2" t="s">
        <v>721</v>
      </c>
      <c r="C218" s="2" t="s">
        <v>722</v>
      </c>
      <c r="D218" s="3">
        <v>484</v>
      </c>
      <c r="E218" s="2" t="s">
        <v>693</v>
      </c>
      <c r="F218" s="2" t="s">
        <v>723</v>
      </c>
      <c r="G218" s="2" t="s">
        <v>9</v>
      </c>
    </row>
    <row r="219" spans="1:7" x14ac:dyDescent="0.2">
      <c r="A219" s="1">
        <f t="shared" si="3"/>
        <v>217</v>
      </c>
      <c r="B219" s="2" t="s">
        <v>724</v>
      </c>
      <c r="C219" s="2" t="s">
        <v>78</v>
      </c>
      <c r="D219" s="3">
        <v>630.79999999999995</v>
      </c>
      <c r="E219" s="2" t="s">
        <v>725</v>
      </c>
      <c r="F219" s="2" t="s">
        <v>726</v>
      </c>
      <c r="G219" s="2" t="s">
        <v>331</v>
      </c>
    </row>
    <row r="220" spans="1:7" ht="24" x14ac:dyDescent="0.2">
      <c r="A220" s="1">
        <f t="shared" si="3"/>
        <v>218</v>
      </c>
      <c r="B220" s="2" t="s">
        <v>727</v>
      </c>
      <c r="C220" s="2" t="s">
        <v>728</v>
      </c>
      <c r="D220" s="3">
        <v>30.5</v>
      </c>
      <c r="E220" s="2" t="s">
        <v>729</v>
      </c>
      <c r="F220" s="2" t="s">
        <v>730</v>
      </c>
      <c r="G220" s="2" t="s">
        <v>9</v>
      </c>
    </row>
    <row r="221" spans="1:7" ht="24" x14ac:dyDescent="0.2">
      <c r="A221" s="1">
        <f t="shared" si="3"/>
        <v>219</v>
      </c>
      <c r="B221" s="2" t="s">
        <v>731</v>
      </c>
      <c r="C221" s="2" t="s">
        <v>732</v>
      </c>
      <c r="D221" s="3">
        <v>4606.8999999999996</v>
      </c>
      <c r="E221" s="2" t="s">
        <v>733</v>
      </c>
      <c r="F221" s="2" t="s">
        <v>734</v>
      </c>
      <c r="G221" s="2" t="s">
        <v>9</v>
      </c>
    </row>
    <row r="222" spans="1:7" ht="48" x14ac:dyDescent="0.2">
      <c r="A222" s="1">
        <f t="shared" si="3"/>
        <v>220</v>
      </c>
      <c r="B222" s="2" t="s">
        <v>735</v>
      </c>
      <c r="C222" s="2" t="s">
        <v>736</v>
      </c>
      <c r="D222" s="3">
        <v>48</v>
      </c>
      <c r="E222" s="2" t="s">
        <v>737</v>
      </c>
      <c r="F222" s="2" t="s">
        <v>738</v>
      </c>
      <c r="G222" s="2" t="s">
        <v>9</v>
      </c>
    </row>
    <row r="223" spans="1:7" ht="24" x14ac:dyDescent="0.2">
      <c r="A223" s="1">
        <f t="shared" si="3"/>
        <v>221</v>
      </c>
      <c r="B223" s="2" t="s">
        <v>739</v>
      </c>
      <c r="C223" s="2" t="s">
        <v>740</v>
      </c>
      <c r="D223" s="3">
        <v>0</v>
      </c>
      <c r="E223" s="2" t="s">
        <v>741</v>
      </c>
      <c r="F223" s="2" t="s">
        <v>742</v>
      </c>
      <c r="G223" s="2" t="s">
        <v>9</v>
      </c>
    </row>
    <row r="224" spans="1:7" ht="24" x14ac:dyDescent="0.2">
      <c r="A224" s="1">
        <f t="shared" si="3"/>
        <v>222</v>
      </c>
      <c r="B224" s="2" t="s">
        <v>743</v>
      </c>
      <c r="C224" s="2" t="s">
        <v>744</v>
      </c>
      <c r="D224" s="3">
        <v>0</v>
      </c>
      <c r="E224" s="2" t="s">
        <v>745</v>
      </c>
      <c r="F224" s="2" t="s">
        <v>746</v>
      </c>
      <c r="G224" s="2" t="s">
        <v>9</v>
      </c>
    </row>
    <row r="225" spans="1:7" ht="24" x14ac:dyDescent="0.2">
      <c r="A225" s="1">
        <f t="shared" si="3"/>
        <v>223</v>
      </c>
      <c r="B225" s="2" t="s">
        <v>747</v>
      </c>
      <c r="C225" s="2" t="s">
        <v>748</v>
      </c>
      <c r="D225" s="3">
        <v>0</v>
      </c>
      <c r="E225" s="2" t="s">
        <v>749</v>
      </c>
      <c r="F225" s="2" t="s">
        <v>750</v>
      </c>
      <c r="G225" s="2" t="s">
        <v>9</v>
      </c>
    </row>
    <row r="226" spans="1:7" ht="24" x14ac:dyDescent="0.2">
      <c r="A226" s="1">
        <f t="shared" si="3"/>
        <v>224</v>
      </c>
      <c r="B226" s="2" t="s">
        <v>751</v>
      </c>
      <c r="C226" s="2" t="s">
        <v>752</v>
      </c>
      <c r="D226" s="3">
        <v>0</v>
      </c>
      <c r="E226" s="2" t="s">
        <v>753</v>
      </c>
      <c r="F226" s="2" t="s">
        <v>754</v>
      </c>
      <c r="G226" s="2" t="s">
        <v>9</v>
      </c>
    </row>
    <row r="227" spans="1:7" ht="24" x14ac:dyDescent="0.2">
      <c r="A227" s="1">
        <f t="shared" si="3"/>
        <v>225</v>
      </c>
      <c r="B227" s="2" t="s">
        <v>755</v>
      </c>
      <c r="C227" s="2" t="s">
        <v>756</v>
      </c>
      <c r="D227" s="3">
        <v>0</v>
      </c>
      <c r="E227" s="2" t="s">
        <v>757</v>
      </c>
      <c r="F227" s="2" t="s">
        <v>758</v>
      </c>
      <c r="G227" s="2" t="s">
        <v>9</v>
      </c>
    </row>
    <row r="228" spans="1:7" ht="24" x14ac:dyDescent="0.2">
      <c r="A228" s="1">
        <f t="shared" si="3"/>
        <v>226</v>
      </c>
      <c r="B228" s="2" t="s">
        <v>759</v>
      </c>
      <c r="C228" s="2" t="s">
        <v>760</v>
      </c>
      <c r="D228" s="3">
        <v>0</v>
      </c>
      <c r="E228" s="2" t="s">
        <v>761</v>
      </c>
      <c r="F228" s="2" t="s">
        <v>762</v>
      </c>
      <c r="G228" s="2" t="s">
        <v>9</v>
      </c>
    </row>
    <row r="229" spans="1:7" ht="24" x14ac:dyDescent="0.2">
      <c r="A229" s="1">
        <f t="shared" si="3"/>
        <v>227</v>
      </c>
      <c r="B229" s="2" t="s">
        <v>763</v>
      </c>
      <c r="C229" s="2" t="s">
        <v>764</v>
      </c>
      <c r="D229" s="3">
        <v>4998.7</v>
      </c>
      <c r="E229" s="2" t="s">
        <v>765</v>
      </c>
      <c r="F229" s="2" t="s">
        <v>766</v>
      </c>
      <c r="G229" s="2" t="s">
        <v>9</v>
      </c>
    </row>
    <row r="230" spans="1:7" ht="24" x14ac:dyDescent="0.2">
      <c r="A230" s="1">
        <f t="shared" si="3"/>
        <v>228</v>
      </c>
      <c r="B230" s="2" t="s">
        <v>767</v>
      </c>
      <c r="C230" s="2" t="s">
        <v>768</v>
      </c>
      <c r="D230" s="3">
        <v>7.3</v>
      </c>
      <c r="E230" s="2" t="s">
        <v>765</v>
      </c>
      <c r="F230" s="2" t="s">
        <v>769</v>
      </c>
      <c r="G230" s="2" t="s">
        <v>9</v>
      </c>
    </row>
    <row r="231" spans="1:7" ht="24" x14ac:dyDescent="0.2">
      <c r="A231" s="1">
        <f t="shared" si="3"/>
        <v>229</v>
      </c>
      <c r="B231" s="2" t="s">
        <v>770</v>
      </c>
      <c r="C231" s="2" t="s">
        <v>78</v>
      </c>
      <c r="D231" s="3">
        <v>1062.8</v>
      </c>
      <c r="E231" s="2" t="s">
        <v>771</v>
      </c>
      <c r="F231" s="2" t="s">
        <v>772</v>
      </c>
      <c r="G231" s="2" t="s">
        <v>9</v>
      </c>
    </row>
    <row r="232" spans="1:7" ht="24" x14ac:dyDescent="0.2">
      <c r="A232" s="1">
        <f t="shared" si="3"/>
        <v>230</v>
      </c>
      <c r="B232" s="2" t="s">
        <v>773</v>
      </c>
      <c r="C232" s="2" t="s">
        <v>774</v>
      </c>
      <c r="D232" s="3">
        <v>64.8</v>
      </c>
      <c r="E232" s="2" t="s">
        <v>563</v>
      </c>
      <c r="F232" s="2" t="s">
        <v>775</v>
      </c>
      <c r="G232" s="2" t="s">
        <v>4</v>
      </c>
    </row>
    <row r="233" spans="1:7" ht="24" x14ac:dyDescent="0.2">
      <c r="A233" s="1">
        <f t="shared" si="3"/>
        <v>231</v>
      </c>
      <c r="B233" s="2" t="s">
        <v>776</v>
      </c>
      <c r="C233" s="2" t="s">
        <v>777</v>
      </c>
      <c r="D233" s="3">
        <v>1008.3</v>
      </c>
      <c r="E233" s="2" t="s">
        <v>563</v>
      </c>
      <c r="F233" s="2" t="s">
        <v>778</v>
      </c>
      <c r="G233" s="2" t="s">
        <v>331</v>
      </c>
    </row>
    <row r="234" spans="1:7" ht="24" x14ac:dyDescent="0.2">
      <c r="A234" s="1">
        <f t="shared" si="3"/>
        <v>232</v>
      </c>
      <c r="B234" s="2" t="s">
        <v>779</v>
      </c>
      <c r="C234" s="2" t="s">
        <v>780</v>
      </c>
      <c r="D234" s="3">
        <v>59.8</v>
      </c>
      <c r="E234" s="2" t="s">
        <v>781</v>
      </c>
      <c r="F234" s="2" t="s">
        <v>782</v>
      </c>
      <c r="G234" s="2" t="s">
        <v>4</v>
      </c>
    </row>
    <row r="235" spans="1:7" x14ac:dyDescent="0.2">
      <c r="A235" s="1">
        <f t="shared" si="3"/>
        <v>233</v>
      </c>
      <c r="B235" s="2" t="s">
        <v>783</v>
      </c>
      <c r="C235" s="2" t="s">
        <v>784</v>
      </c>
      <c r="D235" s="3">
        <v>12.6</v>
      </c>
      <c r="E235" s="2" t="s">
        <v>781</v>
      </c>
      <c r="F235" s="2" t="s">
        <v>785</v>
      </c>
      <c r="G235" s="2" t="s">
        <v>331</v>
      </c>
    </row>
    <row r="236" spans="1:7" ht="36" x14ac:dyDescent="0.2">
      <c r="A236" s="1">
        <f t="shared" si="3"/>
        <v>234</v>
      </c>
      <c r="B236" s="2" t="s">
        <v>786</v>
      </c>
      <c r="C236" s="2" t="s">
        <v>787</v>
      </c>
      <c r="D236" s="3">
        <v>9330.4</v>
      </c>
      <c r="E236" s="2" t="s">
        <v>788</v>
      </c>
      <c r="F236" s="2" t="s">
        <v>789</v>
      </c>
      <c r="G236" s="2" t="s">
        <v>9</v>
      </c>
    </row>
    <row r="237" spans="1:7" ht="24" x14ac:dyDescent="0.2">
      <c r="A237" s="1">
        <f t="shared" si="3"/>
        <v>235</v>
      </c>
      <c r="B237" s="2" t="s">
        <v>790</v>
      </c>
      <c r="C237" s="2" t="s">
        <v>791</v>
      </c>
      <c r="D237" s="3">
        <v>85.4</v>
      </c>
      <c r="E237" s="2" t="s">
        <v>788</v>
      </c>
      <c r="F237" s="2" t="s">
        <v>792</v>
      </c>
      <c r="G237" s="2" t="s">
        <v>9</v>
      </c>
    </row>
    <row r="238" spans="1:7" ht="24" x14ac:dyDescent="0.2">
      <c r="A238" s="1">
        <f t="shared" si="3"/>
        <v>236</v>
      </c>
      <c r="B238" s="2" t="s">
        <v>793</v>
      </c>
      <c r="C238" s="2" t="s">
        <v>258</v>
      </c>
      <c r="D238" s="3">
        <v>71.3</v>
      </c>
      <c r="E238" s="2" t="s">
        <v>788</v>
      </c>
      <c r="F238" s="2" t="s">
        <v>794</v>
      </c>
      <c r="G238" s="2" t="s">
        <v>9</v>
      </c>
    </row>
    <row r="239" spans="1:7" ht="24" x14ac:dyDescent="0.2">
      <c r="A239" s="1">
        <f t="shared" si="3"/>
        <v>237</v>
      </c>
      <c r="B239" s="2" t="s">
        <v>795</v>
      </c>
      <c r="C239" s="2" t="s">
        <v>796</v>
      </c>
      <c r="D239" s="3">
        <v>0</v>
      </c>
      <c r="E239" s="2" t="s">
        <v>788</v>
      </c>
      <c r="F239" s="2" t="s">
        <v>797</v>
      </c>
      <c r="G239" s="2" t="s">
        <v>9</v>
      </c>
    </row>
    <row r="240" spans="1:7" ht="24" x14ac:dyDescent="0.2">
      <c r="A240" s="1">
        <f t="shared" si="3"/>
        <v>238</v>
      </c>
      <c r="B240" s="2" t="s">
        <v>798</v>
      </c>
      <c r="C240" s="2" t="s">
        <v>799</v>
      </c>
      <c r="D240" s="3">
        <v>0</v>
      </c>
      <c r="E240" s="2" t="s">
        <v>788</v>
      </c>
      <c r="F240" s="2" t="s">
        <v>800</v>
      </c>
      <c r="G240" s="2" t="s">
        <v>9</v>
      </c>
    </row>
    <row r="241" spans="1:7" ht="36" x14ac:dyDescent="0.2">
      <c r="A241" s="1">
        <f t="shared" si="3"/>
        <v>239</v>
      </c>
      <c r="B241" s="2" t="s">
        <v>801</v>
      </c>
      <c r="C241" s="2" t="s">
        <v>802</v>
      </c>
      <c r="D241" s="3">
        <v>0</v>
      </c>
      <c r="E241" s="2" t="s">
        <v>788</v>
      </c>
      <c r="F241" s="2" t="s">
        <v>803</v>
      </c>
      <c r="G241" s="2" t="s">
        <v>9</v>
      </c>
    </row>
    <row r="242" spans="1:7" ht="24" x14ac:dyDescent="0.2">
      <c r="A242" s="1">
        <f t="shared" si="3"/>
        <v>240</v>
      </c>
      <c r="B242" s="2" t="s">
        <v>804</v>
      </c>
      <c r="C242" s="2" t="s">
        <v>805</v>
      </c>
      <c r="D242" s="3">
        <v>0</v>
      </c>
      <c r="E242" s="2" t="s">
        <v>788</v>
      </c>
      <c r="F242" s="2" t="s">
        <v>806</v>
      </c>
      <c r="G242" s="2" t="s">
        <v>9</v>
      </c>
    </row>
    <row r="243" spans="1:7" ht="24" x14ac:dyDescent="0.2">
      <c r="A243" s="1">
        <f t="shared" si="3"/>
        <v>241</v>
      </c>
      <c r="B243" s="2" t="s">
        <v>807</v>
      </c>
      <c r="C243" s="2" t="s">
        <v>808</v>
      </c>
      <c r="D243" s="3">
        <v>0</v>
      </c>
      <c r="E243" s="2" t="s">
        <v>788</v>
      </c>
      <c r="F243" s="2" t="s">
        <v>809</v>
      </c>
      <c r="G243" s="2" t="s">
        <v>9</v>
      </c>
    </row>
    <row r="244" spans="1:7" ht="36" x14ac:dyDescent="0.2">
      <c r="A244" s="1">
        <f t="shared" si="3"/>
        <v>242</v>
      </c>
      <c r="B244" s="2" t="s">
        <v>810</v>
      </c>
      <c r="C244" s="2" t="s">
        <v>811</v>
      </c>
      <c r="D244" s="3">
        <v>0</v>
      </c>
      <c r="E244" s="2" t="s">
        <v>788</v>
      </c>
      <c r="F244" s="2" t="s">
        <v>812</v>
      </c>
      <c r="G244" s="2" t="s">
        <v>9</v>
      </c>
    </row>
    <row r="245" spans="1:7" ht="36" x14ac:dyDescent="0.2">
      <c r="A245" s="1">
        <f t="shared" si="3"/>
        <v>243</v>
      </c>
      <c r="B245" s="2" t="s">
        <v>813</v>
      </c>
      <c r="C245" s="2" t="s">
        <v>814</v>
      </c>
      <c r="D245" s="3">
        <v>0</v>
      </c>
      <c r="E245" s="2" t="s">
        <v>815</v>
      </c>
      <c r="F245" s="2" t="s">
        <v>387</v>
      </c>
      <c r="G245" s="2" t="s">
        <v>9</v>
      </c>
    </row>
    <row r="246" spans="1:7" ht="24" x14ac:dyDescent="0.2">
      <c r="A246" s="1">
        <f t="shared" si="3"/>
        <v>244</v>
      </c>
      <c r="B246" s="2" t="s">
        <v>816</v>
      </c>
      <c r="C246" s="2" t="s">
        <v>817</v>
      </c>
      <c r="D246" s="3">
        <v>292.7</v>
      </c>
      <c r="E246" s="2" t="s">
        <v>818</v>
      </c>
      <c r="F246" s="2" t="s">
        <v>819</v>
      </c>
      <c r="G246" s="2" t="s">
        <v>9</v>
      </c>
    </row>
    <row r="247" spans="1:7" ht="24" x14ac:dyDescent="0.2">
      <c r="A247" s="1">
        <f t="shared" si="3"/>
        <v>245</v>
      </c>
      <c r="B247" s="2" t="s">
        <v>820</v>
      </c>
      <c r="C247" s="2" t="s">
        <v>821</v>
      </c>
      <c r="D247" s="3">
        <v>377.9</v>
      </c>
      <c r="E247" s="2" t="s">
        <v>818</v>
      </c>
      <c r="F247" s="2" t="s">
        <v>822</v>
      </c>
      <c r="G247" s="2" t="s">
        <v>9</v>
      </c>
    </row>
    <row r="248" spans="1:7" ht="24" x14ac:dyDescent="0.2">
      <c r="A248" s="1">
        <f t="shared" si="3"/>
        <v>246</v>
      </c>
      <c r="B248" s="2" t="s">
        <v>823</v>
      </c>
      <c r="C248" s="2" t="s">
        <v>166</v>
      </c>
      <c r="D248" s="3">
        <v>211.3</v>
      </c>
      <c r="E248" s="2" t="s">
        <v>824</v>
      </c>
      <c r="F248" s="2" t="s">
        <v>825</v>
      </c>
      <c r="G248" s="2" t="s">
        <v>9</v>
      </c>
    </row>
    <row r="249" spans="1:7" ht="24" x14ac:dyDescent="0.2">
      <c r="A249" s="1">
        <f t="shared" si="3"/>
        <v>247</v>
      </c>
      <c r="B249" s="2" t="s">
        <v>826</v>
      </c>
      <c r="C249" s="2" t="s">
        <v>827</v>
      </c>
      <c r="D249" s="3">
        <v>44.7</v>
      </c>
      <c r="E249" s="2" t="s">
        <v>824</v>
      </c>
      <c r="F249" s="2" t="s">
        <v>828</v>
      </c>
      <c r="G249" s="2" t="s">
        <v>9</v>
      </c>
    </row>
    <row r="250" spans="1:7" ht="36" x14ac:dyDescent="0.2">
      <c r="A250" s="1">
        <f t="shared" si="3"/>
        <v>248</v>
      </c>
      <c r="B250" s="2" t="s">
        <v>829</v>
      </c>
      <c r="C250" s="2" t="s">
        <v>830</v>
      </c>
      <c r="D250" s="3">
        <v>0</v>
      </c>
      <c r="E250" s="2" t="s">
        <v>824</v>
      </c>
      <c r="F250" s="2" t="s">
        <v>831</v>
      </c>
      <c r="G250" s="2" t="s">
        <v>9</v>
      </c>
    </row>
    <row r="251" spans="1:7" ht="24" x14ac:dyDescent="0.2">
      <c r="A251" s="1">
        <f t="shared" si="3"/>
        <v>249</v>
      </c>
      <c r="B251" s="2" t="s">
        <v>832</v>
      </c>
      <c r="C251" s="2" t="s">
        <v>833</v>
      </c>
      <c r="D251" s="3">
        <v>0</v>
      </c>
      <c r="E251" s="2" t="s">
        <v>824</v>
      </c>
      <c r="F251" s="2" t="s">
        <v>834</v>
      </c>
      <c r="G251" s="2" t="s">
        <v>9</v>
      </c>
    </row>
    <row r="252" spans="1:7" ht="24" x14ac:dyDescent="0.2">
      <c r="A252" s="1">
        <f t="shared" si="3"/>
        <v>250</v>
      </c>
      <c r="B252" s="2" t="s">
        <v>835</v>
      </c>
      <c r="C252" s="2" t="s">
        <v>836</v>
      </c>
      <c r="D252" s="3">
        <v>0</v>
      </c>
      <c r="E252" s="2" t="s">
        <v>824</v>
      </c>
      <c r="F252" s="2" t="s">
        <v>837</v>
      </c>
      <c r="G252" s="2" t="s">
        <v>9</v>
      </c>
    </row>
    <row r="253" spans="1:7" ht="24" x14ac:dyDescent="0.2">
      <c r="A253" s="1">
        <f t="shared" si="3"/>
        <v>251</v>
      </c>
      <c r="B253" s="2" t="s">
        <v>838</v>
      </c>
      <c r="C253" s="2" t="s">
        <v>839</v>
      </c>
      <c r="D253" s="3">
        <v>0</v>
      </c>
      <c r="E253" s="2" t="s">
        <v>824</v>
      </c>
      <c r="F253" s="2" t="s">
        <v>840</v>
      </c>
      <c r="G253" s="2" t="s">
        <v>9</v>
      </c>
    </row>
    <row r="254" spans="1:7" ht="36" x14ac:dyDescent="0.2">
      <c r="A254" s="1">
        <f t="shared" si="3"/>
        <v>252</v>
      </c>
      <c r="B254" s="2" t="s">
        <v>841</v>
      </c>
      <c r="C254" s="2" t="s">
        <v>842</v>
      </c>
      <c r="D254" s="3">
        <v>0</v>
      </c>
      <c r="E254" s="2" t="s">
        <v>824</v>
      </c>
      <c r="F254" s="2" t="s">
        <v>843</v>
      </c>
      <c r="G254" s="2" t="s">
        <v>9</v>
      </c>
    </row>
    <row r="255" spans="1:7" ht="24" x14ac:dyDescent="0.2">
      <c r="A255" s="1">
        <f t="shared" si="3"/>
        <v>253</v>
      </c>
      <c r="B255" s="2" t="s">
        <v>844</v>
      </c>
      <c r="C255" s="2" t="s">
        <v>845</v>
      </c>
      <c r="D255" s="3">
        <v>0</v>
      </c>
      <c r="E255" s="2" t="s">
        <v>824</v>
      </c>
      <c r="F255" s="2" t="s">
        <v>846</v>
      </c>
      <c r="G255" s="2" t="s">
        <v>9</v>
      </c>
    </row>
    <row r="256" spans="1:7" ht="24" x14ac:dyDescent="0.2">
      <c r="A256" s="1">
        <f t="shared" si="3"/>
        <v>254</v>
      </c>
      <c r="B256" s="2" t="s">
        <v>847</v>
      </c>
      <c r="C256" s="2" t="s">
        <v>848</v>
      </c>
      <c r="D256" s="3">
        <v>0</v>
      </c>
      <c r="E256" s="2" t="s">
        <v>824</v>
      </c>
      <c r="F256" s="2" t="s">
        <v>849</v>
      </c>
      <c r="G256" s="2" t="s">
        <v>9</v>
      </c>
    </row>
    <row r="257" spans="1:7" ht="24" x14ac:dyDescent="0.2">
      <c r="A257" s="1">
        <f t="shared" si="3"/>
        <v>255</v>
      </c>
      <c r="B257" s="2" t="s">
        <v>850</v>
      </c>
      <c r="C257" s="2" t="s">
        <v>851</v>
      </c>
      <c r="D257" s="3">
        <v>290.10000000000002</v>
      </c>
      <c r="E257" s="2" t="s">
        <v>824</v>
      </c>
      <c r="F257" s="2" t="s">
        <v>852</v>
      </c>
      <c r="G257" s="2" t="s">
        <v>9</v>
      </c>
    </row>
    <row r="258" spans="1:7" ht="36" x14ac:dyDescent="0.2">
      <c r="A258" s="1">
        <f t="shared" si="3"/>
        <v>256</v>
      </c>
      <c r="B258" s="2" t="s">
        <v>853</v>
      </c>
      <c r="C258" s="2" t="s">
        <v>854</v>
      </c>
      <c r="D258" s="3">
        <v>17629.7</v>
      </c>
      <c r="E258" s="2" t="s">
        <v>824</v>
      </c>
      <c r="F258" s="2" t="s">
        <v>855</v>
      </c>
      <c r="G258" s="2" t="s">
        <v>9</v>
      </c>
    </row>
    <row r="259" spans="1:7" ht="24" x14ac:dyDescent="0.2">
      <c r="A259" s="1">
        <f t="shared" si="3"/>
        <v>257</v>
      </c>
      <c r="B259" s="2" t="s">
        <v>856</v>
      </c>
      <c r="C259" s="2" t="s">
        <v>857</v>
      </c>
      <c r="D259" s="3">
        <v>0</v>
      </c>
      <c r="E259" s="2" t="s">
        <v>387</v>
      </c>
      <c r="F259" s="2" t="s">
        <v>387</v>
      </c>
      <c r="G259" s="2" t="s">
        <v>9</v>
      </c>
    </row>
    <row r="260" spans="1:7" ht="24" x14ac:dyDescent="0.2">
      <c r="A260" s="1">
        <f t="shared" ref="A260:A314" si="4">259:259+1</f>
        <v>258</v>
      </c>
      <c r="B260" s="2" t="s">
        <v>858</v>
      </c>
      <c r="C260" s="2" t="s">
        <v>859</v>
      </c>
      <c r="D260" s="3">
        <v>0</v>
      </c>
      <c r="E260" s="2" t="s">
        <v>387</v>
      </c>
      <c r="F260" s="2" t="s">
        <v>387</v>
      </c>
      <c r="G260" s="2" t="s">
        <v>9</v>
      </c>
    </row>
    <row r="261" spans="1:7" ht="24" x14ac:dyDescent="0.2">
      <c r="A261" s="1">
        <f t="shared" si="4"/>
        <v>259</v>
      </c>
      <c r="B261" s="2" t="s">
        <v>860</v>
      </c>
      <c r="C261" s="2" t="s">
        <v>861</v>
      </c>
      <c r="D261" s="3">
        <v>0</v>
      </c>
      <c r="E261" s="2" t="s">
        <v>387</v>
      </c>
      <c r="F261" s="2" t="s">
        <v>387</v>
      </c>
      <c r="G261" s="2" t="s">
        <v>9</v>
      </c>
    </row>
    <row r="262" spans="1:7" ht="24" x14ac:dyDescent="0.2">
      <c r="A262" s="1">
        <f t="shared" si="4"/>
        <v>260</v>
      </c>
      <c r="B262" s="2" t="s">
        <v>862</v>
      </c>
      <c r="C262" s="2" t="s">
        <v>863</v>
      </c>
      <c r="D262" s="3">
        <v>0</v>
      </c>
      <c r="E262" s="2" t="s">
        <v>387</v>
      </c>
      <c r="F262" s="2" t="s">
        <v>387</v>
      </c>
      <c r="G262" s="2" t="s">
        <v>9</v>
      </c>
    </row>
    <row r="263" spans="1:7" ht="24" x14ac:dyDescent="0.2">
      <c r="A263" s="1">
        <f t="shared" si="4"/>
        <v>261</v>
      </c>
      <c r="B263" s="2" t="s">
        <v>864</v>
      </c>
      <c r="C263" s="2" t="s">
        <v>865</v>
      </c>
      <c r="D263" s="3">
        <v>0</v>
      </c>
      <c r="E263" s="2" t="s">
        <v>387</v>
      </c>
      <c r="F263" s="2" t="s">
        <v>387</v>
      </c>
      <c r="G263" s="2" t="s">
        <v>9</v>
      </c>
    </row>
    <row r="264" spans="1:7" ht="24" x14ac:dyDescent="0.2">
      <c r="A264" s="1">
        <f t="shared" si="4"/>
        <v>262</v>
      </c>
      <c r="B264" s="2" t="s">
        <v>866</v>
      </c>
      <c r="C264" s="2" t="s">
        <v>859</v>
      </c>
      <c r="D264" s="3">
        <v>0</v>
      </c>
      <c r="E264" s="2" t="s">
        <v>387</v>
      </c>
      <c r="F264" s="2" t="s">
        <v>387</v>
      </c>
      <c r="G264" s="2" t="s">
        <v>9</v>
      </c>
    </row>
    <row r="265" spans="1:7" ht="24" x14ac:dyDescent="0.2">
      <c r="A265" s="1">
        <f t="shared" si="4"/>
        <v>263</v>
      </c>
      <c r="B265" s="2" t="s">
        <v>867</v>
      </c>
      <c r="C265" s="2" t="s">
        <v>868</v>
      </c>
      <c r="D265" s="3">
        <v>0</v>
      </c>
      <c r="E265" s="2" t="s">
        <v>387</v>
      </c>
      <c r="F265" s="2" t="s">
        <v>387</v>
      </c>
      <c r="G265" s="2" t="s">
        <v>9</v>
      </c>
    </row>
    <row r="266" spans="1:7" ht="24" x14ac:dyDescent="0.2">
      <c r="A266" s="1">
        <f t="shared" si="4"/>
        <v>264</v>
      </c>
      <c r="B266" s="2" t="s">
        <v>869</v>
      </c>
      <c r="C266" s="2" t="s">
        <v>870</v>
      </c>
      <c r="D266" s="3">
        <v>0</v>
      </c>
      <c r="E266" s="2" t="s">
        <v>387</v>
      </c>
      <c r="F266" s="2" t="s">
        <v>387</v>
      </c>
      <c r="G266" s="2" t="s">
        <v>9</v>
      </c>
    </row>
    <row r="267" spans="1:7" ht="24" x14ac:dyDescent="0.2">
      <c r="A267" s="1">
        <f t="shared" si="4"/>
        <v>265</v>
      </c>
      <c r="B267" s="2" t="s">
        <v>871</v>
      </c>
      <c r="C267" s="2" t="s">
        <v>872</v>
      </c>
      <c r="D267" s="3">
        <v>113</v>
      </c>
      <c r="E267" s="2" t="s">
        <v>140</v>
      </c>
      <c r="F267" s="2" t="s">
        <v>873</v>
      </c>
      <c r="G267" s="2" t="s">
        <v>9</v>
      </c>
    </row>
    <row r="268" spans="1:7" ht="24" x14ac:dyDescent="0.2">
      <c r="A268" s="1">
        <f t="shared" si="4"/>
        <v>266</v>
      </c>
      <c r="B268" s="2" t="s">
        <v>874</v>
      </c>
      <c r="C268" s="2" t="s">
        <v>875</v>
      </c>
      <c r="D268" s="3">
        <v>244.3</v>
      </c>
      <c r="E268" s="2" t="s">
        <v>140</v>
      </c>
      <c r="F268" s="2" t="s">
        <v>876</v>
      </c>
      <c r="G268" s="2" t="s">
        <v>9</v>
      </c>
    </row>
    <row r="269" spans="1:7" ht="24" x14ac:dyDescent="0.2">
      <c r="A269" s="1">
        <f t="shared" si="4"/>
        <v>267</v>
      </c>
      <c r="B269" s="2" t="s">
        <v>877</v>
      </c>
      <c r="C269" s="2" t="s">
        <v>878</v>
      </c>
      <c r="D269" s="3">
        <v>51.3</v>
      </c>
      <c r="E269" s="2" t="s">
        <v>140</v>
      </c>
      <c r="F269" s="2" t="s">
        <v>879</v>
      </c>
      <c r="G269" s="2" t="s">
        <v>9</v>
      </c>
    </row>
    <row r="270" spans="1:7" ht="24" x14ac:dyDescent="0.2">
      <c r="A270" s="1">
        <f t="shared" si="4"/>
        <v>268</v>
      </c>
      <c r="B270" s="2" t="s">
        <v>880</v>
      </c>
      <c r="C270" s="2" t="s">
        <v>881</v>
      </c>
      <c r="D270" s="3">
        <v>255.8</v>
      </c>
      <c r="E270" s="2" t="s">
        <v>140</v>
      </c>
      <c r="F270" s="2" t="s">
        <v>882</v>
      </c>
      <c r="G270" s="2" t="s">
        <v>9</v>
      </c>
    </row>
    <row r="271" spans="1:7" ht="24" x14ac:dyDescent="0.2">
      <c r="A271" s="1">
        <f t="shared" si="4"/>
        <v>269</v>
      </c>
      <c r="B271" s="2" t="s">
        <v>883</v>
      </c>
      <c r="C271" s="2" t="s">
        <v>884</v>
      </c>
      <c r="D271" s="3">
        <v>1345.5</v>
      </c>
      <c r="E271" s="2" t="s">
        <v>885</v>
      </c>
      <c r="F271" s="2" t="s">
        <v>886</v>
      </c>
      <c r="G271" s="2" t="s">
        <v>111</v>
      </c>
    </row>
    <row r="272" spans="1:7" ht="24" x14ac:dyDescent="0.2">
      <c r="A272" s="1">
        <f t="shared" si="4"/>
        <v>270</v>
      </c>
      <c r="B272" s="2" t="s">
        <v>887</v>
      </c>
      <c r="C272" s="2" t="s">
        <v>888</v>
      </c>
      <c r="D272" s="3">
        <v>1345.5</v>
      </c>
      <c r="E272" s="2" t="s">
        <v>885</v>
      </c>
      <c r="F272" s="2" t="s">
        <v>889</v>
      </c>
      <c r="G272" s="2" t="s">
        <v>111</v>
      </c>
    </row>
    <row r="273" spans="1:7" ht="24" x14ac:dyDescent="0.2">
      <c r="A273" s="1">
        <f t="shared" si="4"/>
        <v>271</v>
      </c>
      <c r="B273" s="2" t="s">
        <v>890</v>
      </c>
      <c r="C273" s="2" t="s">
        <v>891</v>
      </c>
      <c r="D273" s="3">
        <v>189.3</v>
      </c>
      <c r="E273" s="2" t="s">
        <v>885</v>
      </c>
      <c r="F273" s="2" t="s">
        <v>892</v>
      </c>
      <c r="G273" s="2" t="s">
        <v>111</v>
      </c>
    </row>
    <row r="274" spans="1:7" ht="24" x14ac:dyDescent="0.2">
      <c r="A274" s="1">
        <f t="shared" si="4"/>
        <v>272</v>
      </c>
      <c r="B274" s="2" t="s">
        <v>893</v>
      </c>
      <c r="C274" s="2" t="s">
        <v>894</v>
      </c>
      <c r="D274" s="3">
        <v>583.5</v>
      </c>
      <c r="E274" s="2" t="s">
        <v>885</v>
      </c>
      <c r="F274" s="2" t="s">
        <v>895</v>
      </c>
      <c r="G274" s="2" t="s">
        <v>111</v>
      </c>
    </row>
    <row r="275" spans="1:7" x14ac:dyDescent="0.2">
      <c r="A275" s="1">
        <f t="shared" si="4"/>
        <v>273</v>
      </c>
      <c r="B275" s="2" t="s">
        <v>896</v>
      </c>
      <c r="C275" s="2" t="s">
        <v>897</v>
      </c>
      <c r="D275" s="3">
        <v>0</v>
      </c>
      <c r="E275" s="2" t="s">
        <v>885</v>
      </c>
      <c r="F275" s="2" t="s">
        <v>387</v>
      </c>
      <c r="G275" s="2" t="s">
        <v>111</v>
      </c>
    </row>
    <row r="276" spans="1:7" x14ac:dyDescent="0.2">
      <c r="A276" s="1">
        <f t="shared" si="4"/>
        <v>274</v>
      </c>
      <c r="B276" s="2" t="s">
        <v>898</v>
      </c>
      <c r="C276" s="2" t="s">
        <v>899</v>
      </c>
      <c r="D276" s="3">
        <v>0</v>
      </c>
      <c r="E276" s="2" t="s">
        <v>885</v>
      </c>
      <c r="F276" s="2" t="s">
        <v>387</v>
      </c>
      <c r="G276" s="2" t="s">
        <v>111</v>
      </c>
    </row>
    <row r="277" spans="1:7" x14ac:dyDescent="0.2">
      <c r="A277" s="1">
        <f t="shared" si="4"/>
        <v>275</v>
      </c>
      <c r="B277" s="2" t="s">
        <v>900</v>
      </c>
      <c r="C277" s="2" t="s">
        <v>901</v>
      </c>
      <c r="D277" s="3">
        <v>0</v>
      </c>
      <c r="E277" s="2" t="s">
        <v>885</v>
      </c>
      <c r="F277" s="2" t="s">
        <v>387</v>
      </c>
      <c r="G277" s="2" t="s">
        <v>103</v>
      </c>
    </row>
    <row r="278" spans="1:7" x14ac:dyDescent="0.2">
      <c r="A278" s="1">
        <f t="shared" si="4"/>
        <v>276</v>
      </c>
      <c r="B278" s="2" t="s">
        <v>902</v>
      </c>
      <c r="C278" s="2" t="s">
        <v>901</v>
      </c>
      <c r="D278" s="3">
        <v>0</v>
      </c>
      <c r="E278" s="2" t="s">
        <v>885</v>
      </c>
      <c r="F278" s="2" t="s">
        <v>387</v>
      </c>
      <c r="G278" s="2" t="s">
        <v>103</v>
      </c>
    </row>
    <row r="279" spans="1:7" x14ac:dyDescent="0.2">
      <c r="A279" s="1">
        <f t="shared" si="4"/>
        <v>277</v>
      </c>
      <c r="B279" s="2" t="s">
        <v>903</v>
      </c>
      <c r="C279" s="2" t="s">
        <v>904</v>
      </c>
      <c r="D279" s="3">
        <v>0</v>
      </c>
      <c r="E279" s="2" t="s">
        <v>885</v>
      </c>
      <c r="F279" s="2" t="s">
        <v>387</v>
      </c>
      <c r="G279" s="2" t="s">
        <v>111</v>
      </c>
    </row>
    <row r="280" spans="1:7" x14ac:dyDescent="0.2">
      <c r="A280" s="1">
        <f t="shared" si="4"/>
        <v>278</v>
      </c>
      <c r="B280" s="2" t="s">
        <v>905</v>
      </c>
      <c r="C280" s="2" t="s">
        <v>906</v>
      </c>
      <c r="D280" s="3">
        <v>0</v>
      </c>
      <c r="E280" s="2" t="s">
        <v>885</v>
      </c>
      <c r="F280" s="2" t="s">
        <v>387</v>
      </c>
      <c r="G280" s="2" t="s">
        <v>111</v>
      </c>
    </row>
    <row r="281" spans="1:7" x14ac:dyDescent="0.2">
      <c r="A281" s="1">
        <f t="shared" si="4"/>
        <v>279</v>
      </c>
      <c r="B281" s="2" t="s">
        <v>907</v>
      </c>
      <c r="C281" s="2" t="s">
        <v>377</v>
      </c>
      <c r="D281" s="3">
        <v>0</v>
      </c>
      <c r="E281" s="2" t="s">
        <v>885</v>
      </c>
      <c r="F281" s="2" t="s">
        <v>387</v>
      </c>
      <c r="G281" s="2" t="s">
        <v>103</v>
      </c>
    </row>
    <row r="282" spans="1:7" x14ac:dyDescent="0.2">
      <c r="A282" s="1">
        <f t="shared" si="4"/>
        <v>280</v>
      </c>
      <c r="B282" s="2" t="s">
        <v>908</v>
      </c>
      <c r="C282" s="2" t="s">
        <v>909</v>
      </c>
      <c r="D282" s="3">
        <v>0</v>
      </c>
      <c r="E282" s="2" t="s">
        <v>885</v>
      </c>
      <c r="F282" s="2" t="s">
        <v>387</v>
      </c>
      <c r="G282" s="2" t="s">
        <v>103</v>
      </c>
    </row>
    <row r="283" spans="1:7" x14ac:dyDescent="0.2">
      <c r="A283" s="1">
        <f t="shared" si="4"/>
        <v>281</v>
      </c>
      <c r="B283" s="2" t="s">
        <v>910</v>
      </c>
      <c r="C283" s="2" t="s">
        <v>911</v>
      </c>
      <c r="D283" s="3">
        <v>0</v>
      </c>
      <c r="E283" s="2" t="s">
        <v>885</v>
      </c>
      <c r="F283" s="2" t="s">
        <v>387</v>
      </c>
      <c r="G283" s="2" t="s">
        <v>103</v>
      </c>
    </row>
    <row r="284" spans="1:7" ht="24" x14ac:dyDescent="0.2">
      <c r="A284" s="1">
        <f t="shared" si="4"/>
        <v>282</v>
      </c>
      <c r="B284" s="2" t="s">
        <v>912</v>
      </c>
      <c r="C284" s="2" t="s">
        <v>913</v>
      </c>
      <c r="D284" s="3">
        <v>0</v>
      </c>
      <c r="E284" s="2" t="s">
        <v>914</v>
      </c>
      <c r="F284" s="2" t="s">
        <v>387</v>
      </c>
      <c r="G284" s="2" t="s">
        <v>9</v>
      </c>
    </row>
    <row r="285" spans="1:7" ht="24" x14ac:dyDescent="0.2">
      <c r="A285" s="1">
        <f t="shared" si="4"/>
        <v>283</v>
      </c>
      <c r="B285" s="2" t="s">
        <v>915</v>
      </c>
      <c r="C285" s="2" t="s">
        <v>916</v>
      </c>
      <c r="D285" s="3">
        <v>0</v>
      </c>
      <c r="E285" s="2" t="s">
        <v>387</v>
      </c>
      <c r="F285" s="2" t="s">
        <v>387</v>
      </c>
      <c r="G285" s="2" t="s">
        <v>9</v>
      </c>
    </row>
    <row r="286" spans="1:7" ht="24" x14ac:dyDescent="0.2">
      <c r="A286" s="1">
        <f t="shared" si="4"/>
        <v>284</v>
      </c>
      <c r="B286" s="2" t="s">
        <v>917</v>
      </c>
      <c r="C286" s="2" t="s">
        <v>918</v>
      </c>
      <c r="D286" s="3">
        <v>0</v>
      </c>
      <c r="E286" s="2" t="s">
        <v>387</v>
      </c>
      <c r="F286" s="2" t="s">
        <v>387</v>
      </c>
      <c r="G286" s="2" t="s">
        <v>9</v>
      </c>
    </row>
    <row r="287" spans="1:7" ht="24" x14ac:dyDescent="0.2">
      <c r="A287" s="1">
        <f t="shared" si="4"/>
        <v>285</v>
      </c>
      <c r="B287" s="2" t="s">
        <v>919</v>
      </c>
      <c r="C287" s="2" t="s">
        <v>920</v>
      </c>
      <c r="D287" s="3">
        <v>0</v>
      </c>
      <c r="E287" s="2" t="s">
        <v>387</v>
      </c>
      <c r="F287" s="2" t="s">
        <v>387</v>
      </c>
      <c r="G287" s="2" t="s">
        <v>9</v>
      </c>
    </row>
    <row r="288" spans="1:7" ht="24" x14ac:dyDescent="0.2">
      <c r="A288" s="1">
        <f t="shared" si="4"/>
        <v>286</v>
      </c>
      <c r="B288" s="2" t="s">
        <v>921</v>
      </c>
      <c r="C288" s="2" t="s">
        <v>922</v>
      </c>
      <c r="D288" s="3">
        <v>0</v>
      </c>
      <c r="E288" s="2" t="s">
        <v>387</v>
      </c>
      <c r="F288" s="2" t="s">
        <v>387</v>
      </c>
      <c r="G288" s="2" t="s">
        <v>9</v>
      </c>
    </row>
    <row r="289" spans="1:7" ht="24" x14ac:dyDescent="0.2">
      <c r="A289" s="1">
        <f t="shared" si="4"/>
        <v>287</v>
      </c>
      <c r="B289" s="2" t="s">
        <v>923</v>
      </c>
      <c r="C289" s="2" t="s">
        <v>924</v>
      </c>
      <c r="D289" s="3">
        <v>21.9</v>
      </c>
      <c r="E289" s="2" t="s">
        <v>28</v>
      </c>
      <c r="F289" s="2" t="s">
        <v>925</v>
      </c>
      <c r="G289" s="2" t="s">
        <v>9</v>
      </c>
    </row>
    <row r="290" spans="1:7" ht="24" x14ac:dyDescent="0.2">
      <c r="A290" s="1">
        <f t="shared" si="4"/>
        <v>288</v>
      </c>
      <c r="B290" s="2" t="s">
        <v>926</v>
      </c>
      <c r="C290" s="2" t="s">
        <v>924</v>
      </c>
      <c r="D290" s="3">
        <v>17.2</v>
      </c>
      <c r="E290" s="2" t="s">
        <v>506</v>
      </c>
      <c r="F290" s="2" t="s">
        <v>927</v>
      </c>
      <c r="G290" s="2" t="s">
        <v>9</v>
      </c>
    </row>
    <row r="291" spans="1:7" ht="36" x14ac:dyDescent="0.2">
      <c r="A291" s="1">
        <f t="shared" si="4"/>
        <v>289</v>
      </c>
      <c r="B291" s="2" t="s">
        <v>928</v>
      </c>
      <c r="C291" s="2" t="s">
        <v>929</v>
      </c>
      <c r="D291" s="3">
        <v>2222.9</v>
      </c>
      <c r="E291" s="2" t="s">
        <v>690</v>
      </c>
      <c r="F291" s="2" t="s">
        <v>930</v>
      </c>
      <c r="G291" s="2" t="s">
        <v>9</v>
      </c>
    </row>
    <row r="292" spans="1:7" ht="36" x14ac:dyDescent="0.2">
      <c r="A292" s="1">
        <f t="shared" si="4"/>
        <v>290</v>
      </c>
      <c r="B292" s="2" t="s">
        <v>931</v>
      </c>
      <c r="C292" s="2" t="s">
        <v>932</v>
      </c>
      <c r="D292" s="3">
        <v>37.1</v>
      </c>
      <c r="E292" s="2" t="s">
        <v>933</v>
      </c>
      <c r="F292" s="2" t="s">
        <v>934</v>
      </c>
      <c r="G292" s="2" t="s">
        <v>9</v>
      </c>
    </row>
    <row r="293" spans="1:7" ht="36" x14ac:dyDescent="0.2">
      <c r="A293" s="1">
        <f t="shared" si="4"/>
        <v>291</v>
      </c>
      <c r="B293" s="2" t="s">
        <v>935</v>
      </c>
      <c r="C293" s="2" t="s">
        <v>936</v>
      </c>
      <c r="D293" s="3">
        <v>1344</v>
      </c>
      <c r="E293" s="2" t="s">
        <v>442</v>
      </c>
      <c r="F293" s="2" t="s">
        <v>387</v>
      </c>
      <c r="G293" s="2" t="s">
        <v>9</v>
      </c>
    </row>
    <row r="294" spans="1:7" ht="36" x14ac:dyDescent="0.2">
      <c r="A294" s="1">
        <f t="shared" si="4"/>
        <v>292</v>
      </c>
      <c r="B294" s="2" t="s">
        <v>937</v>
      </c>
      <c r="C294" s="2" t="s">
        <v>938</v>
      </c>
      <c r="D294" s="3">
        <v>1344</v>
      </c>
      <c r="E294" s="2" t="s">
        <v>386</v>
      </c>
      <c r="F294" s="2" t="s">
        <v>387</v>
      </c>
      <c r="G294" s="2" t="s">
        <v>9</v>
      </c>
    </row>
    <row r="295" spans="1:7" ht="72" x14ac:dyDescent="0.2">
      <c r="A295" s="1">
        <f t="shared" si="4"/>
        <v>293</v>
      </c>
      <c r="B295" s="2" t="s">
        <v>939</v>
      </c>
      <c r="C295" s="2" t="s">
        <v>940</v>
      </c>
      <c r="D295" s="3">
        <v>1344</v>
      </c>
      <c r="E295" s="2" t="s">
        <v>941</v>
      </c>
      <c r="F295" s="2" t="s">
        <v>942</v>
      </c>
      <c r="G295" s="2" t="s">
        <v>103</v>
      </c>
    </row>
    <row r="296" spans="1:7" ht="24" x14ac:dyDescent="0.2">
      <c r="A296" s="1">
        <f t="shared" si="4"/>
        <v>294</v>
      </c>
      <c r="B296" s="2" t="s">
        <v>943</v>
      </c>
      <c r="C296" s="2" t="s">
        <v>944</v>
      </c>
      <c r="D296" s="3">
        <v>0</v>
      </c>
      <c r="E296" s="2" t="s">
        <v>337</v>
      </c>
      <c r="F296" s="2" t="s">
        <v>387</v>
      </c>
      <c r="G296" s="2" t="s">
        <v>9</v>
      </c>
    </row>
    <row r="297" spans="1:7" ht="24" x14ac:dyDescent="0.2">
      <c r="A297" s="1">
        <f t="shared" si="4"/>
        <v>295</v>
      </c>
      <c r="B297" s="2" t="s">
        <v>945</v>
      </c>
      <c r="C297" s="2" t="s">
        <v>946</v>
      </c>
      <c r="D297" s="3">
        <v>0</v>
      </c>
      <c r="E297" s="2" t="s">
        <v>387</v>
      </c>
      <c r="F297" s="2" t="s">
        <v>387</v>
      </c>
      <c r="G297" s="2" t="s">
        <v>9</v>
      </c>
    </row>
    <row r="298" spans="1:7" ht="24" x14ac:dyDescent="0.2">
      <c r="A298" s="1">
        <f t="shared" si="4"/>
        <v>296</v>
      </c>
      <c r="B298" s="2" t="s">
        <v>947</v>
      </c>
      <c r="C298" s="2" t="s">
        <v>946</v>
      </c>
      <c r="D298" s="3">
        <v>0</v>
      </c>
      <c r="E298" s="2" t="s">
        <v>387</v>
      </c>
      <c r="F298" s="2" t="s">
        <v>387</v>
      </c>
      <c r="G298" s="2" t="s">
        <v>9</v>
      </c>
    </row>
    <row r="299" spans="1:7" ht="24" x14ac:dyDescent="0.2">
      <c r="A299" s="1">
        <f t="shared" si="4"/>
        <v>297</v>
      </c>
      <c r="B299" s="2" t="s">
        <v>948</v>
      </c>
      <c r="C299" s="2" t="s">
        <v>949</v>
      </c>
      <c r="D299" s="3">
        <v>0</v>
      </c>
      <c r="E299" s="2" t="s">
        <v>28</v>
      </c>
      <c r="F299" s="2" t="s">
        <v>387</v>
      </c>
      <c r="G299" s="2" t="s">
        <v>9</v>
      </c>
    </row>
    <row r="300" spans="1:7" ht="24" x14ac:dyDescent="0.2">
      <c r="A300" s="1">
        <f t="shared" si="4"/>
        <v>298</v>
      </c>
      <c r="B300" s="2" t="s">
        <v>950</v>
      </c>
      <c r="C300" s="2" t="s">
        <v>434</v>
      </c>
      <c r="D300" s="3">
        <v>0</v>
      </c>
      <c r="E300" s="2" t="s">
        <v>144</v>
      </c>
      <c r="F300" s="2" t="s">
        <v>387</v>
      </c>
      <c r="G300" s="2" t="s">
        <v>9</v>
      </c>
    </row>
    <row r="301" spans="1:7" ht="24" x14ac:dyDescent="0.2">
      <c r="A301" s="1">
        <f t="shared" si="4"/>
        <v>299</v>
      </c>
      <c r="B301" s="2" t="s">
        <v>951</v>
      </c>
      <c r="C301" s="2" t="s">
        <v>952</v>
      </c>
      <c r="D301" s="3">
        <v>300.5</v>
      </c>
      <c r="E301" s="2" t="s">
        <v>953</v>
      </c>
      <c r="F301" s="2" t="s">
        <v>954</v>
      </c>
      <c r="G301" s="2" t="s">
        <v>9</v>
      </c>
    </row>
    <row r="302" spans="1:7" ht="36" x14ac:dyDescent="0.2">
      <c r="A302" s="1">
        <f t="shared" si="4"/>
        <v>300</v>
      </c>
      <c r="B302" s="2" t="s">
        <v>955</v>
      </c>
      <c r="C302" s="2" t="s">
        <v>956</v>
      </c>
      <c r="D302" s="3">
        <v>0</v>
      </c>
      <c r="E302" s="2" t="s">
        <v>957</v>
      </c>
      <c r="F302" s="2" t="s">
        <v>958</v>
      </c>
      <c r="G302" s="2" t="s">
        <v>9</v>
      </c>
    </row>
    <row r="303" spans="1:7" ht="36" x14ac:dyDescent="0.2">
      <c r="A303" s="1">
        <f t="shared" si="4"/>
        <v>301</v>
      </c>
      <c r="B303" s="2" t="s">
        <v>959</v>
      </c>
      <c r="C303" s="2" t="s">
        <v>960</v>
      </c>
      <c r="D303" s="3">
        <v>0</v>
      </c>
      <c r="E303" s="2" t="s">
        <v>957</v>
      </c>
      <c r="F303" s="2" t="s">
        <v>961</v>
      </c>
      <c r="G303" s="2" t="s">
        <v>9</v>
      </c>
    </row>
    <row r="304" spans="1:7" ht="24" x14ac:dyDescent="0.2">
      <c r="A304" s="1">
        <f t="shared" si="4"/>
        <v>302</v>
      </c>
      <c r="B304" s="2" t="s">
        <v>962</v>
      </c>
      <c r="C304" s="2" t="s">
        <v>963</v>
      </c>
      <c r="D304" s="3">
        <v>2215.1999999999998</v>
      </c>
      <c r="E304" s="2" t="s">
        <v>957</v>
      </c>
      <c r="F304" s="2" t="s">
        <v>964</v>
      </c>
      <c r="G304" s="2" t="s">
        <v>9</v>
      </c>
    </row>
    <row r="305" spans="1:7" ht="36" x14ac:dyDescent="0.2">
      <c r="A305" s="1">
        <f t="shared" si="4"/>
        <v>303</v>
      </c>
      <c r="B305" s="2" t="s">
        <v>965</v>
      </c>
      <c r="C305" s="2" t="s">
        <v>966</v>
      </c>
      <c r="D305" s="3">
        <v>0</v>
      </c>
      <c r="E305" s="2" t="s">
        <v>957</v>
      </c>
      <c r="F305" s="2" t="s">
        <v>967</v>
      </c>
      <c r="G305" s="2" t="s">
        <v>9</v>
      </c>
    </row>
    <row r="306" spans="1:7" ht="24" x14ac:dyDescent="0.2">
      <c r="A306" s="1">
        <f t="shared" si="4"/>
        <v>304</v>
      </c>
      <c r="B306" s="2" t="s">
        <v>968</v>
      </c>
      <c r="C306" s="2" t="s">
        <v>969</v>
      </c>
      <c r="D306" s="3">
        <v>126.6</v>
      </c>
      <c r="E306" s="2" t="s">
        <v>957</v>
      </c>
      <c r="F306" s="2" t="s">
        <v>970</v>
      </c>
      <c r="G306" s="2" t="s">
        <v>9</v>
      </c>
    </row>
    <row r="307" spans="1:7" ht="24" x14ac:dyDescent="0.2">
      <c r="A307" s="1">
        <f t="shared" si="4"/>
        <v>305</v>
      </c>
      <c r="B307" s="2" t="s">
        <v>971</v>
      </c>
      <c r="C307" s="2" t="s">
        <v>972</v>
      </c>
      <c r="D307" s="3">
        <v>0</v>
      </c>
      <c r="E307" s="2" t="s">
        <v>957</v>
      </c>
      <c r="F307" s="2" t="s">
        <v>973</v>
      </c>
      <c r="G307" s="2" t="s">
        <v>9</v>
      </c>
    </row>
    <row r="308" spans="1:7" ht="36" x14ac:dyDescent="0.2">
      <c r="A308" s="1">
        <f t="shared" si="4"/>
        <v>306</v>
      </c>
      <c r="B308" s="2" t="s">
        <v>974</v>
      </c>
      <c r="C308" s="2" t="s">
        <v>975</v>
      </c>
      <c r="D308" s="3">
        <v>0</v>
      </c>
      <c r="E308" s="2" t="s">
        <v>957</v>
      </c>
      <c r="F308" s="2" t="s">
        <v>976</v>
      </c>
      <c r="G308" s="2" t="s">
        <v>9</v>
      </c>
    </row>
    <row r="309" spans="1:7" ht="24" x14ac:dyDescent="0.2">
      <c r="A309" s="1">
        <f t="shared" si="4"/>
        <v>307</v>
      </c>
      <c r="B309" s="2" t="s">
        <v>977</v>
      </c>
      <c r="C309" s="2" t="s">
        <v>978</v>
      </c>
      <c r="D309" s="3">
        <v>0</v>
      </c>
      <c r="E309" s="2" t="s">
        <v>957</v>
      </c>
      <c r="F309" s="2" t="s">
        <v>979</v>
      </c>
      <c r="G309" s="2" t="s">
        <v>9</v>
      </c>
    </row>
    <row r="310" spans="1:7" ht="36" x14ac:dyDescent="0.2">
      <c r="A310" s="1">
        <f t="shared" si="4"/>
        <v>308</v>
      </c>
      <c r="B310" s="2" t="s">
        <v>980</v>
      </c>
      <c r="C310" s="2" t="s">
        <v>981</v>
      </c>
      <c r="D310" s="3">
        <v>0</v>
      </c>
      <c r="E310" s="2" t="s">
        <v>957</v>
      </c>
      <c r="F310" s="2" t="s">
        <v>982</v>
      </c>
      <c r="G310" s="2" t="s">
        <v>9</v>
      </c>
    </row>
    <row r="311" spans="1:7" ht="24" x14ac:dyDescent="0.2">
      <c r="A311" s="1">
        <f t="shared" si="4"/>
        <v>309</v>
      </c>
      <c r="B311" s="2" t="s">
        <v>983</v>
      </c>
      <c r="C311" s="2" t="s">
        <v>984</v>
      </c>
      <c r="D311" s="3">
        <v>3379.1</v>
      </c>
      <c r="E311" s="2" t="s">
        <v>957</v>
      </c>
      <c r="F311" s="2" t="s">
        <v>985</v>
      </c>
      <c r="G311" s="2" t="s">
        <v>9</v>
      </c>
    </row>
    <row r="312" spans="1:7" ht="24" x14ac:dyDescent="0.2">
      <c r="A312" s="1">
        <f t="shared" si="4"/>
        <v>310</v>
      </c>
      <c r="B312" s="2" t="s">
        <v>986</v>
      </c>
      <c r="C312" s="2" t="s">
        <v>671</v>
      </c>
      <c r="D312" s="3">
        <v>3358.7</v>
      </c>
      <c r="E312" s="2" t="s">
        <v>715</v>
      </c>
      <c r="F312" s="2" t="s">
        <v>987</v>
      </c>
      <c r="G312" s="2" t="s">
        <v>9</v>
      </c>
    </row>
    <row r="313" spans="1:7" ht="24" x14ac:dyDescent="0.2">
      <c r="A313" s="1">
        <f t="shared" si="4"/>
        <v>311</v>
      </c>
      <c r="B313" s="2" t="s">
        <v>988</v>
      </c>
      <c r="C313" s="2" t="s">
        <v>989</v>
      </c>
      <c r="D313" s="3">
        <v>8519</v>
      </c>
      <c r="E313" s="2" t="s">
        <v>693</v>
      </c>
      <c r="F313" s="2" t="s">
        <v>990</v>
      </c>
      <c r="G313" s="2" t="s">
        <v>9</v>
      </c>
    </row>
    <row r="314" spans="1:7" ht="24" x14ac:dyDescent="0.2">
      <c r="A314" s="1">
        <f t="shared" si="4"/>
        <v>312</v>
      </c>
      <c r="B314" s="2" t="s">
        <v>991</v>
      </c>
      <c r="C314" s="2" t="s">
        <v>728</v>
      </c>
      <c r="D314" s="3">
        <v>27.2</v>
      </c>
      <c r="E314" s="2" t="s">
        <v>992</v>
      </c>
      <c r="F314" s="2" t="s">
        <v>993</v>
      </c>
      <c r="G314" s="2" t="s">
        <v>9</v>
      </c>
    </row>
    <row r="315" spans="1:7" x14ac:dyDescent="0.2">
      <c r="A315" s="4"/>
      <c r="B315" s="4"/>
      <c r="C315" s="4"/>
      <c r="D315" s="4">
        <f>SUBTOTAL(9,D3:D314)</f>
        <v>166603.10000000012</v>
      </c>
      <c r="E315" s="4"/>
      <c r="F315" s="4"/>
      <c r="G315" s="4"/>
    </row>
  </sheetData>
  <sheetCalcPr fullCalcOnLoad="1"/>
  <printOptions horizontalCentered="1"/>
  <pageMargins left="0" right="0" top="0.41666666666666669" bottom="0" header="0" footer="0"/>
  <pageSetup paperSize="9" scale="47" fitToHeight="300" orientation="portrait" verticalDpi="0" r:id="rId1"/>
  <headerFooter>
    <oddHeader>&amp;R&amp;""&amp;10Лист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workbookViewId="0">
      <selection activeCell="H17" sqref="H17"/>
    </sheetView>
  </sheetViews>
  <sheetFormatPr defaultRowHeight="12.75" x14ac:dyDescent="0.2"/>
  <cols>
    <col min="2" max="2" width="26.140625" customWidth="1"/>
    <col min="3" max="3" width="18.5703125" customWidth="1"/>
    <col min="5" max="5" width="33.28515625" customWidth="1"/>
    <col min="6" max="6" width="22.28515625" customWidth="1"/>
  </cols>
  <sheetData>
    <row r="1" spans="1:6" ht="20.25" thickBot="1" x14ac:dyDescent="0.35">
      <c r="A1" s="13" t="s">
        <v>1002</v>
      </c>
      <c r="B1" s="7"/>
      <c r="C1" s="7"/>
      <c r="D1" s="7"/>
      <c r="E1" s="7"/>
      <c r="F1" s="7"/>
    </row>
    <row r="2" spans="1:6" ht="26.25" thickBot="1" x14ac:dyDescent="0.25">
      <c r="A2" s="12" t="s">
        <v>994</v>
      </c>
      <c r="B2" s="12" t="s">
        <v>995</v>
      </c>
      <c r="C2" s="12" t="s">
        <v>996</v>
      </c>
      <c r="D2" s="12" t="s">
        <v>997</v>
      </c>
      <c r="E2" s="12" t="s">
        <v>998</v>
      </c>
      <c r="F2" s="12" t="s">
        <v>999</v>
      </c>
    </row>
    <row r="3" spans="1:6" x14ac:dyDescent="0.2">
      <c r="A3" s="8">
        <v>1</v>
      </c>
      <c r="B3" s="9" t="s">
        <v>1003</v>
      </c>
      <c r="C3" s="9" t="s">
        <v>1004</v>
      </c>
      <c r="D3" s="10">
        <v>17992</v>
      </c>
      <c r="E3" s="9" t="s">
        <v>12</v>
      </c>
      <c r="F3" s="9" t="s">
        <v>1005</v>
      </c>
    </row>
    <row r="4" spans="1:6" x14ac:dyDescent="0.2">
      <c r="A4" s="8">
        <v>2</v>
      </c>
      <c r="B4" s="9" t="s">
        <v>1006</v>
      </c>
      <c r="C4" s="9" t="s">
        <v>1004</v>
      </c>
      <c r="D4" s="10">
        <v>1158</v>
      </c>
      <c r="E4" s="9" t="s">
        <v>24</v>
      </c>
      <c r="F4" s="9" t="s">
        <v>1007</v>
      </c>
    </row>
    <row r="5" spans="1:6" x14ac:dyDescent="0.2">
      <c r="A5" s="8">
        <v>3</v>
      </c>
      <c r="B5" s="9" t="s">
        <v>1008</v>
      </c>
      <c r="C5" s="9" t="s">
        <v>1004</v>
      </c>
      <c r="D5" s="10">
        <v>6631</v>
      </c>
      <c r="E5" s="9" t="s">
        <v>140</v>
      </c>
      <c r="F5" s="9" t="s">
        <v>1009</v>
      </c>
    </row>
    <row r="6" spans="1:6" x14ac:dyDescent="0.2">
      <c r="A6" s="8">
        <v>4</v>
      </c>
      <c r="B6" s="9" t="s">
        <v>1010</v>
      </c>
      <c r="C6" s="9" t="s">
        <v>1004</v>
      </c>
      <c r="D6" s="10">
        <v>730</v>
      </c>
      <c r="E6" s="9" t="s">
        <v>1011</v>
      </c>
      <c r="F6" s="9" t="s">
        <v>1012</v>
      </c>
    </row>
    <row r="7" spans="1:6" x14ac:dyDescent="0.2">
      <c r="A7" s="8">
        <v>5</v>
      </c>
      <c r="B7" s="9" t="s">
        <v>1013</v>
      </c>
      <c r="C7" s="9" t="s">
        <v>1004</v>
      </c>
      <c r="D7" s="10">
        <v>1723</v>
      </c>
      <c r="E7" s="9" t="s">
        <v>79</v>
      </c>
      <c r="F7" s="9" t="s">
        <v>1014</v>
      </c>
    </row>
    <row r="8" spans="1:6" ht="24" x14ac:dyDescent="0.2">
      <c r="A8" s="8">
        <v>6</v>
      </c>
      <c r="B8" s="9" t="s">
        <v>1015</v>
      </c>
      <c r="C8" s="9" t="s">
        <v>1004</v>
      </c>
      <c r="D8" s="10">
        <v>297</v>
      </c>
      <c r="E8" s="9" t="s">
        <v>628</v>
      </c>
      <c r="F8" s="9" t="s">
        <v>1016</v>
      </c>
    </row>
    <row r="9" spans="1:6" ht="24" x14ac:dyDescent="0.2">
      <c r="A9" s="8">
        <v>7</v>
      </c>
      <c r="B9" s="9" t="s">
        <v>1017</v>
      </c>
      <c r="C9" s="9" t="s">
        <v>1004</v>
      </c>
      <c r="D9" s="10">
        <v>297</v>
      </c>
      <c r="E9" s="9" t="s">
        <v>601</v>
      </c>
      <c r="F9" s="9" t="s">
        <v>1018</v>
      </c>
    </row>
    <row r="10" spans="1:6" ht="24" x14ac:dyDescent="0.2">
      <c r="A10" s="8">
        <v>8</v>
      </c>
      <c r="B10" s="9" t="s">
        <v>1019</v>
      </c>
      <c r="C10" s="9" t="s">
        <v>1004</v>
      </c>
      <c r="D10" s="10">
        <v>82000</v>
      </c>
      <c r="E10" s="9" t="s">
        <v>1020</v>
      </c>
      <c r="F10" s="9" t="s">
        <v>1021</v>
      </c>
    </row>
    <row r="11" spans="1:6" x14ac:dyDescent="0.2">
      <c r="A11" s="8">
        <v>9</v>
      </c>
      <c r="B11" s="9" t="s">
        <v>1022</v>
      </c>
      <c r="C11" s="9" t="s">
        <v>1004</v>
      </c>
      <c r="D11" s="10">
        <v>1783</v>
      </c>
      <c r="E11" s="9" t="s">
        <v>1023</v>
      </c>
      <c r="F11" s="9" t="s">
        <v>1024</v>
      </c>
    </row>
    <row r="12" spans="1:6" x14ac:dyDescent="0.2">
      <c r="A12" s="8">
        <v>10</v>
      </c>
      <c r="B12" s="9" t="s">
        <v>1025</v>
      </c>
      <c r="C12" s="9" t="s">
        <v>1004</v>
      </c>
      <c r="D12" s="10">
        <v>7120</v>
      </c>
      <c r="E12" s="9" t="s">
        <v>765</v>
      </c>
      <c r="F12" s="9" t="s">
        <v>1026</v>
      </c>
    </row>
    <row r="13" spans="1:6" ht="24" x14ac:dyDescent="0.2">
      <c r="A13" s="8">
        <v>11</v>
      </c>
      <c r="B13" s="9" t="s">
        <v>1027</v>
      </c>
      <c r="C13" s="9" t="s">
        <v>1004</v>
      </c>
      <c r="D13" s="10">
        <v>533</v>
      </c>
      <c r="E13" s="9" t="s">
        <v>180</v>
      </c>
      <c r="F13" s="9" t="s">
        <v>1028</v>
      </c>
    </row>
    <row r="14" spans="1:6" ht="24" x14ac:dyDescent="0.2">
      <c r="A14" s="8">
        <v>12</v>
      </c>
      <c r="B14" s="9" t="s">
        <v>1029</v>
      </c>
      <c r="C14" s="9" t="s">
        <v>1004</v>
      </c>
      <c r="D14" s="10">
        <v>13300</v>
      </c>
      <c r="E14" s="9" t="s">
        <v>619</v>
      </c>
      <c r="F14" s="9" t="s">
        <v>1030</v>
      </c>
    </row>
    <row r="15" spans="1:6" ht="24" x14ac:dyDescent="0.2">
      <c r="A15" s="8">
        <v>13</v>
      </c>
      <c r="B15" s="9" t="s">
        <v>1031</v>
      </c>
      <c r="C15" s="9" t="s">
        <v>1004</v>
      </c>
      <c r="D15" s="10">
        <v>952</v>
      </c>
      <c r="E15" s="9" t="s">
        <v>631</v>
      </c>
      <c r="F15" s="9" t="s">
        <v>1032</v>
      </c>
    </row>
    <row r="16" spans="1:6" x14ac:dyDescent="0.2">
      <c r="A16" s="8">
        <v>14</v>
      </c>
      <c r="B16" s="9" t="s">
        <v>1033</v>
      </c>
      <c r="C16" s="9" t="s">
        <v>1004</v>
      </c>
      <c r="D16" s="10">
        <v>4830</v>
      </c>
      <c r="E16" s="9" t="s">
        <v>73</v>
      </c>
      <c r="F16" s="9" t="s">
        <v>1034</v>
      </c>
    </row>
    <row r="17" spans="1:6" x14ac:dyDescent="0.2">
      <c r="A17" s="8">
        <v>15</v>
      </c>
      <c r="B17" s="9" t="s">
        <v>1035</v>
      </c>
      <c r="C17" s="9" t="s">
        <v>1004</v>
      </c>
      <c r="D17" s="10">
        <v>11275</v>
      </c>
      <c r="E17" s="9" t="s">
        <v>28</v>
      </c>
      <c r="F17" s="9" t="s">
        <v>1036</v>
      </c>
    </row>
    <row r="18" spans="1:6" ht="24" x14ac:dyDescent="0.2">
      <c r="A18" s="8">
        <v>16</v>
      </c>
      <c r="B18" s="9" t="s">
        <v>1037</v>
      </c>
      <c r="C18" s="9" t="s">
        <v>1004</v>
      </c>
      <c r="D18" s="10">
        <v>15402</v>
      </c>
      <c r="E18" s="9" t="s">
        <v>402</v>
      </c>
      <c r="F18" s="9" t="s">
        <v>1038</v>
      </c>
    </row>
    <row r="19" spans="1:6" ht="24" x14ac:dyDescent="0.2">
      <c r="A19" s="8">
        <v>17</v>
      </c>
      <c r="B19" s="9" t="s">
        <v>1039</v>
      </c>
      <c r="C19" s="9" t="s">
        <v>1004</v>
      </c>
      <c r="D19" s="10">
        <v>1371</v>
      </c>
      <c r="E19" s="9" t="s">
        <v>406</v>
      </c>
      <c r="F19" s="9" t="s">
        <v>1040</v>
      </c>
    </row>
    <row r="20" spans="1:6" x14ac:dyDescent="0.2">
      <c r="A20" s="8">
        <v>18</v>
      </c>
      <c r="B20" s="9" t="s">
        <v>1041</v>
      </c>
      <c r="C20" s="9" t="s">
        <v>1004</v>
      </c>
      <c r="D20" s="10">
        <v>12970</v>
      </c>
      <c r="E20" s="9" t="s">
        <v>409</v>
      </c>
      <c r="F20" s="9" t="s">
        <v>1042</v>
      </c>
    </row>
    <row r="21" spans="1:6" ht="24" x14ac:dyDescent="0.2">
      <c r="A21" s="8">
        <v>19</v>
      </c>
      <c r="B21" s="9" t="s">
        <v>1043</v>
      </c>
      <c r="C21" s="9" t="s">
        <v>1004</v>
      </c>
      <c r="D21" s="10">
        <v>9631</v>
      </c>
      <c r="E21" s="9" t="s">
        <v>416</v>
      </c>
      <c r="F21" s="9" t="s">
        <v>1044</v>
      </c>
    </row>
    <row r="22" spans="1:6" ht="24" x14ac:dyDescent="0.2">
      <c r="A22" s="8">
        <v>20</v>
      </c>
      <c r="B22" s="9" t="s">
        <v>1045</v>
      </c>
      <c r="C22" s="9" t="s">
        <v>1004</v>
      </c>
      <c r="D22" s="10">
        <v>3625</v>
      </c>
      <c r="E22" s="9" t="s">
        <v>422</v>
      </c>
      <c r="F22" s="9" t="s">
        <v>1046</v>
      </c>
    </row>
    <row r="23" spans="1:6" x14ac:dyDescent="0.2">
      <c r="A23" s="8">
        <v>21</v>
      </c>
      <c r="B23" s="9" t="s">
        <v>1047</v>
      </c>
      <c r="C23" s="9" t="s">
        <v>1004</v>
      </c>
      <c r="D23" s="10">
        <v>21760</v>
      </c>
      <c r="E23" s="9" t="s">
        <v>442</v>
      </c>
      <c r="F23" s="9" t="s">
        <v>1048</v>
      </c>
    </row>
    <row r="24" spans="1:6" x14ac:dyDescent="0.2">
      <c r="A24" s="8">
        <v>22</v>
      </c>
      <c r="B24" s="9" t="s">
        <v>1049</v>
      </c>
      <c r="C24" s="9" t="s">
        <v>1004</v>
      </c>
      <c r="D24" s="10">
        <v>7970</v>
      </c>
      <c r="E24" s="9" t="s">
        <v>473</v>
      </c>
      <c r="F24" s="9" t="s">
        <v>1050</v>
      </c>
    </row>
    <row r="25" spans="1:6" ht="24" x14ac:dyDescent="0.2">
      <c r="A25" s="8">
        <v>23</v>
      </c>
      <c r="B25" s="9" t="s">
        <v>1051</v>
      </c>
      <c r="C25" s="9" t="s">
        <v>1004</v>
      </c>
      <c r="D25" s="10">
        <v>16866</v>
      </c>
      <c r="E25" s="9" t="s">
        <v>1052</v>
      </c>
      <c r="F25" s="9" t="s">
        <v>1053</v>
      </c>
    </row>
    <row r="26" spans="1:6" x14ac:dyDescent="0.2">
      <c r="A26" s="8">
        <v>24</v>
      </c>
      <c r="B26" s="9" t="s">
        <v>1054</v>
      </c>
      <c r="C26" s="9" t="s">
        <v>1004</v>
      </c>
      <c r="D26" s="10">
        <v>11963</v>
      </c>
      <c r="E26" s="9" t="s">
        <v>506</v>
      </c>
      <c r="F26" s="9" t="s">
        <v>1055</v>
      </c>
    </row>
    <row r="27" spans="1:6" ht="24" x14ac:dyDescent="0.2">
      <c r="A27" s="8">
        <v>25</v>
      </c>
      <c r="B27" s="9" t="s">
        <v>1056</v>
      </c>
      <c r="C27" s="9" t="s">
        <v>1004</v>
      </c>
      <c r="D27" s="10">
        <v>997</v>
      </c>
      <c r="E27" s="9" t="s">
        <v>1057</v>
      </c>
      <c r="F27" s="9" t="s">
        <v>1058</v>
      </c>
    </row>
    <row r="28" spans="1:6" ht="24" x14ac:dyDescent="0.2">
      <c r="A28" s="8">
        <v>26</v>
      </c>
      <c r="B28" s="9" t="s">
        <v>1059</v>
      </c>
      <c r="C28" s="9" t="s">
        <v>1004</v>
      </c>
      <c r="D28" s="10">
        <v>16660</v>
      </c>
      <c r="E28" s="9" t="s">
        <v>533</v>
      </c>
      <c r="F28" s="9" t="s">
        <v>1060</v>
      </c>
    </row>
    <row r="29" spans="1:6" ht="24" x14ac:dyDescent="0.2">
      <c r="A29" s="8">
        <v>27</v>
      </c>
      <c r="B29" s="9" t="s">
        <v>1061</v>
      </c>
      <c r="C29" s="9" t="s">
        <v>1004</v>
      </c>
      <c r="D29" s="10">
        <v>23150</v>
      </c>
      <c r="E29" s="9" t="s">
        <v>547</v>
      </c>
      <c r="F29" s="9" t="s">
        <v>1062</v>
      </c>
    </row>
    <row r="30" spans="1:6" ht="24" x14ac:dyDescent="0.2">
      <c r="A30" s="8">
        <v>28</v>
      </c>
      <c r="B30" s="9" t="s">
        <v>1063</v>
      </c>
      <c r="C30" s="9" t="s">
        <v>1004</v>
      </c>
      <c r="D30" s="10">
        <v>12050</v>
      </c>
      <c r="E30" s="9" t="s">
        <v>571</v>
      </c>
      <c r="F30" s="9" t="s">
        <v>1064</v>
      </c>
    </row>
    <row r="31" spans="1:6" x14ac:dyDescent="0.2">
      <c r="A31" s="8">
        <v>29</v>
      </c>
      <c r="B31" s="9" t="s">
        <v>1065</v>
      </c>
      <c r="C31" s="9" t="s">
        <v>1004</v>
      </c>
      <c r="D31" s="10">
        <v>7150</v>
      </c>
      <c r="E31" s="9" t="s">
        <v>824</v>
      </c>
      <c r="F31" s="9" t="s">
        <v>1066</v>
      </c>
    </row>
    <row r="32" spans="1:6" x14ac:dyDescent="0.2">
      <c r="A32" s="8">
        <v>30</v>
      </c>
      <c r="B32" s="9" t="s">
        <v>1067</v>
      </c>
      <c r="C32" s="9" t="s">
        <v>1004</v>
      </c>
      <c r="D32" s="10">
        <v>7736</v>
      </c>
      <c r="E32" s="9" t="s">
        <v>583</v>
      </c>
      <c r="F32" s="9" t="s">
        <v>1068</v>
      </c>
    </row>
    <row r="33" spans="1:6" ht="24" x14ac:dyDescent="0.2">
      <c r="A33" s="8">
        <v>31</v>
      </c>
      <c r="B33" s="9" t="s">
        <v>1069</v>
      </c>
      <c r="C33" s="9" t="s">
        <v>1004</v>
      </c>
      <c r="D33" s="10">
        <v>16930</v>
      </c>
      <c r="E33" s="9" t="s">
        <v>597</v>
      </c>
      <c r="F33" s="9" t="s">
        <v>1070</v>
      </c>
    </row>
    <row r="34" spans="1:6" ht="24" x14ac:dyDescent="0.2">
      <c r="A34" s="8">
        <v>32</v>
      </c>
      <c r="B34" s="9" t="s">
        <v>1071</v>
      </c>
      <c r="C34" s="9" t="s">
        <v>1004</v>
      </c>
      <c r="D34" s="10">
        <v>30135</v>
      </c>
      <c r="E34" s="9" t="s">
        <v>788</v>
      </c>
      <c r="F34" s="9" t="s">
        <v>1072</v>
      </c>
    </row>
    <row r="35" spans="1:6" ht="24" x14ac:dyDescent="0.2">
      <c r="A35" s="8">
        <v>33</v>
      </c>
      <c r="B35" s="9" t="s">
        <v>1073</v>
      </c>
      <c r="C35" s="9" t="s">
        <v>1004</v>
      </c>
      <c r="D35" s="10">
        <v>6860</v>
      </c>
      <c r="E35" s="9" t="s">
        <v>635</v>
      </c>
      <c r="F35" s="9" t="s">
        <v>1074</v>
      </c>
    </row>
    <row r="36" spans="1:6" x14ac:dyDescent="0.2">
      <c r="A36" s="8">
        <v>34</v>
      </c>
      <c r="B36" s="9" t="s">
        <v>1075</v>
      </c>
      <c r="C36" s="9" t="s">
        <v>1004</v>
      </c>
      <c r="D36" s="10">
        <v>6110</v>
      </c>
      <c r="E36" s="9" t="s">
        <v>1076</v>
      </c>
      <c r="F36" s="9" t="s">
        <v>1077</v>
      </c>
    </row>
    <row r="37" spans="1:6" x14ac:dyDescent="0.2">
      <c r="A37" s="8">
        <v>35</v>
      </c>
      <c r="B37" s="9" t="s">
        <v>1078</v>
      </c>
      <c r="C37" s="9" t="s">
        <v>1004</v>
      </c>
      <c r="D37" s="10">
        <v>3299</v>
      </c>
      <c r="E37" s="9" t="s">
        <v>87</v>
      </c>
      <c r="F37" s="9" t="s">
        <v>1079</v>
      </c>
    </row>
    <row r="38" spans="1:6" x14ac:dyDescent="0.2">
      <c r="A38" s="8">
        <v>36</v>
      </c>
      <c r="B38" s="9" t="s">
        <v>1080</v>
      </c>
      <c r="C38" s="9" t="s">
        <v>1004</v>
      </c>
      <c r="D38" s="10">
        <v>5043</v>
      </c>
      <c r="E38" s="9" t="s">
        <v>66</v>
      </c>
      <c r="F38" s="9" t="s">
        <v>1081</v>
      </c>
    </row>
    <row r="39" spans="1:6" x14ac:dyDescent="0.2">
      <c r="A39" s="8">
        <v>37</v>
      </c>
      <c r="B39" s="9" t="s">
        <v>1082</v>
      </c>
      <c r="C39" s="9" t="s">
        <v>1004</v>
      </c>
      <c r="D39" s="10">
        <v>9133</v>
      </c>
      <c r="E39" s="9" t="s">
        <v>114</v>
      </c>
      <c r="F39" s="9" t="s">
        <v>1083</v>
      </c>
    </row>
    <row r="40" spans="1:6" x14ac:dyDescent="0.2">
      <c r="A40" s="8">
        <v>38</v>
      </c>
      <c r="B40" s="9" t="s">
        <v>1084</v>
      </c>
      <c r="C40" s="9" t="s">
        <v>1004</v>
      </c>
      <c r="D40" s="10">
        <v>11231</v>
      </c>
      <c r="E40" s="9" t="s">
        <v>188</v>
      </c>
      <c r="F40" s="9" t="s">
        <v>1085</v>
      </c>
    </row>
    <row r="41" spans="1:6" x14ac:dyDescent="0.2">
      <c r="A41" s="8">
        <v>39</v>
      </c>
      <c r="B41" s="9" t="s">
        <v>1086</v>
      </c>
      <c r="C41" s="9" t="s">
        <v>1004</v>
      </c>
      <c r="D41" s="10">
        <v>6978</v>
      </c>
      <c r="E41" s="9" t="s">
        <v>396</v>
      </c>
      <c r="F41" s="9" t="s">
        <v>1087</v>
      </c>
    </row>
    <row r="42" spans="1:6" x14ac:dyDescent="0.2">
      <c r="A42" s="8">
        <v>40</v>
      </c>
      <c r="B42" s="9" t="s">
        <v>1088</v>
      </c>
      <c r="C42" s="9" t="s">
        <v>1004</v>
      </c>
      <c r="D42" s="10">
        <v>2485</v>
      </c>
      <c r="E42" s="9" t="s">
        <v>352</v>
      </c>
      <c r="F42" s="9" t="s">
        <v>1089</v>
      </c>
    </row>
    <row r="43" spans="1:6" ht="24" x14ac:dyDescent="0.2">
      <c r="A43" s="8">
        <v>41</v>
      </c>
      <c r="B43" s="9" t="s">
        <v>1090</v>
      </c>
      <c r="C43" s="9" t="s">
        <v>1004</v>
      </c>
      <c r="D43" s="10">
        <v>3942</v>
      </c>
      <c r="E43" s="9" t="s">
        <v>529</v>
      </c>
      <c r="F43" s="9" t="s">
        <v>1091</v>
      </c>
    </row>
    <row r="44" spans="1:6" ht="24" x14ac:dyDescent="0.2">
      <c r="A44" s="8">
        <v>42</v>
      </c>
      <c r="B44" s="9" t="s">
        <v>1092</v>
      </c>
      <c r="C44" s="9" t="s">
        <v>1004</v>
      </c>
      <c r="D44" s="10">
        <v>9854</v>
      </c>
      <c r="E44" s="9" t="s">
        <v>1093</v>
      </c>
      <c r="F44" s="9" t="s">
        <v>1094</v>
      </c>
    </row>
    <row r="45" spans="1:6" ht="24" x14ac:dyDescent="0.2">
      <c r="A45" s="8">
        <v>43</v>
      </c>
      <c r="B45" s="9" t="s">
        <v>1095</v>
      </c>
      <c r="C45" s="9" t="s">
        <v>1004</v>
      </c>
      <c r="D45" s="10">
        <v>5695</v>
      </c>
      <c r="E45" s="9" t="s">
        <v>543</v>
      </c>
      <c r="F45" s="9" t="s">
        <v>1096</v>
      </c>
    </row>
    <row r="46" spans="1:6" x14ac:dyDescent="0.2">
      <c r="A46" s="8">
        <v>44</v>
      </c>
      <c r="B46" s="9" t="s">
        <v>1097</v>
      </c>
      <c r="C46" s="9" t="s">
        <v>1004</v>
      </c>
      <c r="D46" s="10">
        <v>9815</v>
      </c>
      <c r="E46" s="9" t="s">
        <v>428</v>
      </c>
      <c r="F46" s="9" t="s">
        <v>1098</v>
      </c>
    </row>
    <row r="47" spans="1:6" x14ac:dyDescent="0.2">
      <c r="A47" s="8">
        <v>45</v>
      </c>
      <c r="B47" s="9" t="s">
        <v>1099</v>
      </c>
      <c r="C47" s="9" t="s">
        <v>1004</v>
      </c>
      <c r="D47" s="10">
        <v>3391</v>
      </c>
      <c r="E47" s="9" t="s">
        <v>144</v>
      </c>
      <c r="F47" s="9" t="s">
        <v>1100</v>
      </c>
    </row>
    <row r="48" spans="1:6" x14ac:dyDescent="0.2">
      <c r="A48" s="8">
        <v>46</v>
      </c>
      <c r="B48" s="9" t="s">
        <v>1101</v>
      </c>
      <c r="C48" s="9" t="s">
        <v>1004</v>
      </c>
      <c r="D48" s="10">
        <v>12760</v>
      </c>
      <c r="E48" s="9" t="s">
        <v>386</v>
      </c>
      <c r="F48" s="9" t="s">
        <v>1102</v>
      </c>
    </row>
    <row r="49" spans="1:6" x14ac:dyDescent="0.2">
      <c r="A49" s="8">
        <v>47</v>
      </c>
      <c r="B49" s="9" t="s">
        <v>1103</v>
      </c>
      <c r="C49" s="9" t="s">
        <v>1004</v>
      </c>
      <c r="D49" s="10">
        <v>3755</v>
      </c>
      <c r="E49" s="9" t="s">
        <v>690</v>
      </c>
      <c r="F49" s="9" t="s">
        <v>1104</v>
      </c>
    </row>
    <row r="50" spans="1:6" x14ac:dyDescent="0.2">
      <c r="A50" s="8">
        <v>48</v>
      </c>
      <c r="B50" s="9" t="s">
        <v>1105</v>
      </c>
      <c r="C50" s="9" t="s">
        <v>1004</v>
      </c>
      <c r="D50" s="10">
        <v>6395</v>
      </c>
      <c r="E50" s="9" t="s">
        <v>1106</v>
      </c>
      <c r="F50" s="9" t="s">
        <v>1107</v>
      </c>
    </row>
    <row r="51" spans="1:6" x14ac:dyDescent="0.2">
      <c r="A51" s="8">
        <v>49</v>
      </c>
      <c r="B51" s="9" t="s">
        <v>1108</v>
      </c>
      <c r="C51" s="9" t="s">
        <v>1004</v>
      </c>
      <c r="D51" s="10">
        <v>11351</v>
      </c>
      <c r="E51" s="9" t="s">
        <v>41</v>
      </c>
      <c r="F51" s="9" t="s">
        <v>1109</v>
      </c>
    </row>
    <row r="52" spans="1:6" x14ac:dyDescent="0.2">
      <c r="A52" s="8">
        <v>50</v>
      </c>
      <c r="B52" s="9" t="s">
        <v>1110</v>
      </c>
      <c r="C52" s="9" t="s">
        <v>1004</v>
      </c>
      <c r="D52" s="10">
        <v>4835</v>
      </c>
      <c r="E52" s="9" t="s">
        <v>1111</v>
      </c>
      <c r="F52" s="9" t="s">
        <v>1112</v>
      </c>
    </row>
    <row r="53" spans="1:6" x14ac:dyDescent="0.2">
      <c r="A53" s="8">
        <v>51</v>
      </c>
      <c r="B53" s="9" t="s">
        <v>1113</v>
      </c>
      <c r="C53" s="9" t="s">
        <v>1004</v>
      </c>
      <c r="D53" s="10">
        <v>158</v>
      </c>
      <c r="E53" s="9" t="s">
        <v>933</v>
      </c>
      <c r="F53" s="9" t="s">
        <v>1114</v>
      </c>
    </row>
    <row r="54" spans="1:6" x14ac:dyDescent="0.2">
      <c r="A54" s="8">
        <v>52</v>
      </c>
      <c r="B54" s="9" t="s">
        <v>1115</v>
      </c>
      <c r="C54" s="9" t="s">
        <v>1004</v>
      </c>
      <c r="D54" s="10">
        <v>4900</v>
      </c>
      <c r="E54" s="9" t="s">
        <v>176</v>
      </c>
      <c r="F54" s="9" t="s">
        <v>1116</v>
      </c>
    </row>
    <row r="55" spans="1:6" x14ac:dyDescent="0.2">
      <c r="A55" s="8">
        <v>53</v>
      </c>
      <c r="B55" s="9" t="s">
        <v>1117</v>
      </c>
      <c r="C55" s="9" t="s">
        <v>1004</v>
      </c>
      <c r="D55" s="10">
        <v>6799</v>
      </c>
      <c r="E55" s="9" t="s">
        <v>563</v>
      </c>
      <c r="F55" s="9" t="s">
        <v>1118</v>
      </c>
    </row>
    <row r="56" spans="1:6" ht="24" x14ac:dyDescent="0.2">
      <c r="A56" s="8">
        <v>54</v>
      </c>
      <c r="B56" s="9" t="s">
        <v>1119</v>
      </c>
      <c r="C56" s="9" t="s">
        <v>1004</v>
      </c>
      <c r="D56" s="10">
        <v>292</v>
      </c>
      <c r="E56" s="9" t="s">
        <v>109</v>
      </c>
      <c r="F56" s="9" t="s">
        <v>1120</v>
      </c>
    </row>
    <row r="57" spans="1:6" ht="24" x14ac:dyDescent="0.2">
      <c r="A57" s="8">
        <v>55</v>
      </c>
      <c r="B57" s="9" t="s">
        <v>1121</v>
      </c>
      <c r="C57" s="9" t="s">
        <v>1004</v>
      </c>
      <c r="D57" s="10">
        <v>806</v>
      </c>
      <c r="E57" s="9" t="s">
        <v>106</v>
      </c>
      <c r="F57" s="9" t="s">
        <v>1122</v>
      </c>
    </row>
    <row r="58" spans="1:6" x14ac:dyDescent="0.2">
      <c r="A58" s="8">
        <v>56</v>
      </c>
      <c r="B58" s="9" t="s">
        <v>1123</v>
      </c>
      <c r="C58" s="9" t="s">
        <v>1004</v>
      </c>
      <c r="D58" s="10">
        <v>30803</v>
      </c>
      <c r="E58" s="9" t="s">
        <v>446</v>
      </c>
      <c r="F58" s="9" t="s">
        <v>1124</v>
      </c>
    </row>
    <row r="59" spans="1:6" x14ac:dyDescent="0.2">
      <c r="A59" s="8">
        <v>57</v>
      </c>
      <c r="B59" s="9" t="s">
        <v>1125</v>
      </c>
      <c r="C59" s="9" t="s">
        <v>1004</v>
      </c>
      <c r="D59" s="10">
        <v>26455</v>
      </c>
      <c r="E59" s="9" t="s">
        <v>693</v>
      </c>
      <c r="F59" s="9" t="s">
        <v>1126</v>
      </c>
    </row>
    <row r="60" spans="1:6" x14ac:dyDescent="0.2">
      <c r="A60" s="8">
        <v>58</v>
      </c>
      <c r="B60" s="9" t="s">
        <v>1127</v>
      </c>
      <c r="C60" s="9" t="s">
        <v>1004</v>
      </c>
      <c r="D60" s="10">
        <v>936</v>
      </c>
      <c r="E60" s="9" t="s">
        <v>568</v>
      </c>
      <c r="F60" s="9" t="s">
        <v>1128</v>
      </c>
    </row>
    <row r="61" spans="1:6" x14ac:dyDescent="0.2">
      <c r="A61" s="8">
        <v>59</v>
      </c>
      <c r="B61" s="9" t="s">
        <v>1129</v>
      </c>
      <c r="C61" s="9" t="s">
        <v>1004</v>
      </c>
      <c r="D61" s="10">
        <v>14266</v>
      </c>
      <c r="E61" s="9" t="s">
        <v>329</v>
      </c>
      <c r="F61" s="9" t="s">
        <v>1130</v>
      </c>
    </row>
    <row r="62" spans="1:6" x14ac:dyDescent="0.2">
      <c r="A62" s="8">
        <v>60</v>
      </c>
      <c r="B62" s="9" t="s">
        <v>1131</v>
      </c>
      <c r="C62" s="9" t="s">
        <v>1004</v>
      </c>
      <c r="D62" s="10">
        <v>802</v>
      </c>
      <c r="E62" s="9" t="s">
        <v>1132</v>
      </c>
      <c r="F62" s="9" t="s">
        <v>1133</v>
      </c>
    </row>
    <row r="63" spans="1:6" ht="24" x14ac:dyDescent="0.2">
      <c r="A63" s="8">
        <v>61</v>
      </c>
      <c r="B63" s="9" t="s">
        <v>1134</v>
      </c>
      <c r="C63" s="9" t="s">
        <v>1004</v>
      </c>
      <c r="D63" s="10">
        <v>874</v>
      </c>
      <c r="E63" s="9" t="s">
        <v>1135</v>
      </c>
      <c r="F63" s="9" t="s">
        <v>1136</v>
      </c>
    </row>
    <row r="64" spans="1:6" x14ac:dyDescent="0.2">
      <c r="A64" s="8">
        <v>62</v>
      </c>
      <c r="B64" s="9" t="s">
        <v>1137</v>
      </c>
      <c r="C64" s="9" t="s">
        <v>1004</v>
      </c>
      <c r="D64" s="10">
        <v>1200</v>
      </c>
      <c r="E64" s="9" t="s">
        <v>1138</v>
      </c>
      <c r="F64" s="9" t="s">
        <v>1139</v>
      </c>
    </row>
    <row r="65" spans="1:6" x14ac:dyDescent="0.2">
      <c r="A65" s="8">
        <v>63</v>
      </c>
      <c r="B65" s="9" t="s">
        <v>1140</v>
      </c>
      <c r="C65" s="9" t="s">
        <v>1004</v>
      </c>
      <c r="D65" s="10">
        <v>1019</v>
      </c>
      <c r="E65" s="9" t="s">
        <v>1141</v>
      </c>
      <c r="F65" s="9" t="s">
        <v>1142</v>
      </c>
    </row>
    <row r="66" spans="1:6" x14ac:dyDescent="0.2">
      <c r="A66" s="8">
        <v>64</v>
      </c>
      <c r="B66" s="9" t="s">
        <v>1143</v>
      </c>
      <c r="C66" s="9" t="s">
        <v>1004</v>
      </c>
      <c r="D66" s="10">
        <v>862</v>
      </c>
      <c r="E66" s="9" t="s">
        <v>1144</v>
      </c>
      <c r="F66" s="9" t="s">
        <v>1145</v>
      </c>
    </row>
    <row r="67" spans="1:6" x14ac:dyDescent="0.2">
      <c r="A67" s="8">
        <v>65</v>
      </c>
      <c r="B67" s="9" t="s">
        <v>1146</v>
      </c>
      <c r="C67" s="9" t="s">
        <v>1004</v>
      </c>
      <c r="D67" s="10">
        <v>860</v>
      </c>
      <c r="E67" s="9" t="s">
        <v>1147</v>
      </c>
      <c r="F67" s="9" t="s">
        <v>1148</v>
      </c>
    </row>
    <row r="68" spans="1:6" x14ac:dyDescent="0.2">
      <c r="A68" s="8">
        <v>66</v>
      </c>
      <c r="B68" s="9" t="s">
        <v>1149</v>
      </c>
      <c r="C68" s="9" t="s">
        <v>1004</v>
      </c>
      <c r="D68" s="10">
        <v>50000</v>
      </c>
      <c r="E68" s="9" t="s">
        <v>1150</v>
      </c>
      <c r="F68" s="9" t="s">
        <v>1151</v>
      </c>
    </row>
    <row r="69" spans="1:6" x14ac:dyDescent="0.2">
      <c r="A69" s="8">
        <v>67</v>
      </c>
      <c r="B69" s="9" t="s">
        <v>1152</v>
      </c>
      <c r="C69" s="9" t="s">
        <v>1004</v>
      </c>
      <c r="D69" s="10">
        <v>1222</v>
      </c>
      <c r="E69" s="9" t="s">
        <v>1153</v>
      </c>
      <c r="F69" s="9" t="s">
        <v>1154</v>
      </c>
    </row>
    <row r="70" spans="1:6" x14ac:dyDescent="0.2">
      <c r="A70" s="8">
        <v>68</v>
      </c>
      <c r="B70" s="9" t="s">
        <v>1155</v>
      </c>
      <c r="C70" s="9" t="s">
        <v>1004</v>
      </c>
      <c r="D70" s="10">
        <v>127695</v>
      </c>
      <c r="E70" s="9" t="s">
        <v>885</v>
      </c>
      <c r="F70" s="9" t="s">
        <v>1156</v>
      </c>
    </row>
    <row r="71" spans="1:6" x14ac:dyDescent="0.2">
      <c r="A71" s="8">
        <v>69</v>
      </c>
      <c r="B71" s="9" t="s">
        <v>1157</v>
      </c>
      <c r="C71" s="9" t="s">
        <v>1004</v>
      </c>
      <c r="D71" s="10">
        <v>175768</v>
      </c>
      <c r="E71" s="9" t="s">
        <v>725</v>
      </c>
      <c r="F71" s="9" t="s">
        <v>1158</v>
      </c>
    </row>
    <row r="72" spans="1:6" x14ac:dyDescent="0.2">
      <c r="A72" s="8">
        <v>70</v>
      </c>
      <c r="B72" s="9" t="s">
        <v>1159</v>
      </c>
      <c r="C72" s="9" t="s">
        <v>1004</v>
      </c>
      <c r="D72" s="10">
        <v>1313</v>
      </c>
      <c r="E72" s="9" t="s">
        <v>1160</v>
      </c>
      <c r="F72" s="9" t="s">
        <v>1161</v>
      </c>
    </row>
    <row r="73" spans="1:6" x14ac:dyDescent="0.2">
      <c r="A73" s="8">
        <v>71</v>
      </c>
      <c r="B73" s="9" t="s">
        <v>1162</v>
      </c>
      <c r="C73" s="9" t="s">
        <v>1004</v>
      </c>
      <c r="D73" s="10">
        <v>1763</v>
      </c>
      <c r="E73" s="9" t="s">
        <v>1163</v>
      </c>
      <c r="F73" s="9" t="s">
        <v>1164</v>
      </c>
    </row>
    <row r="74" spans="1:6" x14ac:dyDescent="0.2">
      <c r="A74" s="8">
        <v>72</v>
      </c>
      <c r="B74" s="9" t="s">
        <v>1165</v>
      </c>
      <c r="C74" s="9" t="s">
        <v>1004</v>
      </c>
      <c r="D74" s="10">
        <v>14293</v>
      </c>
      <c r="E74" s="9" t="s">
        <v>733</v>
      </c>
      <c r="F74" s="9" t="s">
        <v>1166</v>
      </c>
    </row>
    <row r="75" spans="1:6" x14ac:dyDescent="0.2">
      <c r="A75" s="8">
        <v>73</v>
      </c>
      <c r="B75" s="9" t="s">
        <v>1167</v>
      </c>
      <c r="C75" s="9" t="s">
        <v>1004</v>
      </c>
      <c r="D75" s="10">
        <v>4651</v>
      </c>
      <c r="E75" s="9" t="s">
        <v>708</v>
      </c>
      <c r="F75" s="9" t="s">
        <v>1168</v>
      </c>
    </row>
    <row r="76" spans="1:6" x14ac:dyDescent="0.2">
      <c r="A76" s="8">
        <v>74</v>
      </c>
      <c r="B76" s="9" t="s">
        <v>1169</v>
      </c>
      <c r="C76" s="9" t="s">
        <v>1004</v>
      </c>
      <c r="D76" s="10">
        <v>16638</v>
      </c>
      <c r="E76" s="9" t="s">
        <v>1170</v>
      </c>
      <c r="F76" s="9" t="s">
        <v>1171</v>
      </c>
    </row>
    <row r="77" spans="1:6" ht="24" x14ac:dyDescent="0.2">
      <c r="A77" s="8">
        <v>75</v>
      </c>
      <c r="B77" s="9" t="s">
        <v>1172</v>
      </c>
      <c r="C77" s="9" t="s">
        <v>1004</v>
      </c>
      <c r="D77" s="10">
        <v>490</v>
      </c>
      <c r="E77" s="9" t="s">
        <v>1173</v>
      </c>
      <c r="F77" s="9" t="s">
        <v>1174</v>
      </c>
    </row>
    <row r="78" spans="1:6" ht="24" x14ac:dyDescent="0.2">
      <c r="A78" s="8">
        <v>76</v>
      </c>
      <c r="B78" s="9" t="s">
        <v>1175</v>
      </c>
      <c r="C78" s="9" t="s">
        <v>1004</v>
      </c>
      <c r="D78" s="10">
        <v>59131</v>
      </c>
      <c r="E78" s="9" t="s">
        <v>1176</v>
      </c>
      <c r="F78" s="9" t="s">
        <v>1177</v>
      </c>
    </row>
    <row r="79" spans="1:6" ht="24" x14ac:dyDescent="0.2">
      <c r="A79" s="8">
        <v>77</v>
      </c>
      <c r="B79" s="9" t="s">
        <v>1178</v>
      </c>
      <c r="C79" s="9" t="s">
        <v>1004</v>
      </c>
      <c r="D79" s="10">
        <v>476</v>
      </c>
      <c r="E79" s="9" t="s">
        <v>1179</v>
      </c>
      <c r="F79" s="9" t="s">
        <v>1180</v>
      </c>
    </row>
    <row r="80" spans="1:6" x14ac:dyDescent="0.2">
      <c r="A80" s="8">
        <v>78</v>
      </c>
      <c r="B80" s="9" t="s">
        <v>1181</v>
      </c>
      <c r="C80" s="9" t="s">
        <v>1004</v>
      </c>
      <c r="D80" s="10">
        <v>2160</v>
      </c>
      <c r="E80" s="9" t="s">
        <v>184</v>
      </c>
      <c r="F80" s="9" t="s">
        <v>1182</v>
      </c>
    </row>
    <row r="81" spans="1:6" x14ac:dyDescent="0.2">
      <c r="A81" s="8">
        <v>79</v>
      </c>
      <c r="B81" s="9" t="s">
        <v>1183</v>
      </c>
      <c r="C81" s="9" t="s">
        <v>1004</v>
      </c>
      <c r="D81" s="10">
        <v>4368</v>
      </c>
      <c r="E81" s="9" t="s">
        <v>7</v>
      </c>
      <c r="F81" s="9" t="s">
        <v>1184</v>
      </c>
    </row>
    <row r="82" spans="1:6" x14ac:dyDescent="0.2">
      <c r="A82" s="8">
        <v>80</v>
      </c>
      <c r="B82" s="9" t="s">
        <v>1185</v>
      </c>
      <c r="C82" s="9" t="s">
        <v>1004</v>
      </c>
      <c r="D82" s="10">
        <v>330</v>
      </c>
      <c r="E82" s="9" t="s">
        <v>1186</v>
      </c>
      <c r="F82" s="9" t="s">
        <v>1187</v>
      </c>
    </row>
    <row r="83" spans="1:6" x14ac:dyDescent="0.2">
      <c r="A83" s="8">
        <v>81</v>
      </c>
      <c r="B83" s="9" t="s">
        <v>1188</v>
      </c>
      <c r="C83" s="9" t="s">
        <v>1004</v>
      </c>
      <c r="D83" s="10">
        <v>4417</v>
      </c>
      <c r="E83" s="9" t="s">
        <v>771</v>
      </c>
      <c r="F83" s="9" t="s">
        <v>1189</v>
      </c>
    </row>
    <row r="84" spans="1:6" ht="24" x14ac:dyDescent="0.2">
      <c r="A84" s="8">
        <v>82</v>
      </c>
      <c r="B84" s="9" t="s">
        <v>1190</v>
      </c>
      <c r="C84" s="9" t="s">
        <v>1004</v>
      </c>
      <c r="D84" s="10">
        <v>760</v>
      </c>
      <c r="E84" s="9" t="s">
        <v>1191</v>
      </c>
      <c r="F84" s="9" t="s">
        <v>1192</v>
      </c>
    </row>
    <row r="85" spans="1:6" x14ac:dyDescent="0.2">
      <c r="A85" s="8">
        <v>83</v>
      </c>
      <c r="B85" s="9" t="s">
        <v>1193</v>
      </c>
      <c r="C85" s="9" t="s">
        <v>1004</v>
      </c>
      <c r="D85" s="10">
        <v>946</v>
      </c>
      <c r="E85" s="9" t="s">
        <v>1194</v>
      </c>
      <c r="F85" s="9" t="s">
        <v>1195</v>
      </c>
    </row>
    <row r="86" spans="1:6" ht="24" x14ac:dyDescent="0.2">
      <c r="A86" s="8">
        <v>84</v>
      </c>
      <c r="B86" s="9" t="s">
        <v>1196</v>
      </c>
      <c r="C86" s="9" t="s">
        <v>1004</v>
      </c>
      <c r="D86" s="10">
        <v>2563</v>
      </c>
      <c r="E86" s="9" t="s">
        <v>687</v>
      </c>
      <c r="F86" s="9" t="s">
        <v>1197</v>
      </c>
    </row>
    <row r="87" spans="1:6" x14ac:dyDescent="0.2">
      <c r="A87" s="8">
        <v>85</v>
      </c>
      <c r="B87" s="9" t="s">
        <v>1198</v>
      </c>
      <c r="C87" s="9" t="s">
        <v>1004</v>
      </c>
      <c r="D87" s="10">
        <v>1645</v>
      </c>
      <c r="E87" s="9" t="s">
        <v>1199</v>
      </c>
      <c r="F87" s="9" t="s">
        <v>1200</v>
      </c>
    </row>
    <row r="88" spans="1:6" x14ac:dyDescent="0.2">
      <c r="A88" s="8">
        <v>86</v>
      </c>
      <c r="B88" s="9" t="s">
        <v>1201</v>
      </c>
      <c r="C88" s="9" t="s">
        <v>1004</v>
      </c>
      <c r="D88" s="10">
        <v>12710</v>
      </c>
      <c r="E88" s="9" t="s">
        <v>1202</v>
      </c>
      <c r="F88" s="9" t="s">
        <v>1203</v>
      </c>
    </row>
    <row r="89" spans="1:6" x14ac:dyDescent="0.2">
      <c r="A89" s="8">
        <v>87</v>
      </c>
      <c r="B89" s="9" t="s">
        <v>1204</v>
      </c>
      <c r="C89" s="9" t="s">
        <v>1004</v>
      </c>
      <c r="D89" s="10">
        <v>35104</v>
      </c>
      <c r="E89" s="9" t="s">
        <v>1205</v>
      </c>
      <c r="F89" s="9" t="s">
        <v>1206</v>
      </c>
    </row>
    <row r="90" spans="1:6" ht="24" x14ac:dyDescent="0.2">
      <c r="A90" s="8">
        <v>88</v>
      </c>
      <c r="B90" s="9" t="s">
        <v>1207</v>
      </c>
      <c r="C90" s="9" t="s">
        <v>1004</v>
      </c>
      <c r="D90" s="10">
        <v>18136</v>
      </c>
      <c r="E90" s="9" t="s">
        <v>1208</v>
      </c>
      <c r="F90" s="9" t="s">
        <v>1209</v>
      </c>
    </row>
    <row r="91" spans="1:6" ht="24" x14ac:dyDescent="0.2">
      <c r="A91" s="8">
        <v>89</v>
      </c>
      <c r="B91" s="9" t="s">
        <v>1210</v>
      </c>
      <c r="C91" s="9" t="s">
        <v>1004</v>
      </c>
      <c r="D91" s="10">
        <v>1664</v>
      </c>
      <c r="E91" s="9" t="s">
        <v>1211</v>
      </c>
      <c r="F91" s="9" t="s">
        <v>1212</v>
      </c>
    </row>
    <row r="92" spans="1:6" x14ac:dyDescent="0.2">
      <c r="A92" s="8">
        <v>90</v>
      </c>
      <c r="B92" s="9" t="s">
        <v>1213</v>
      </c>
      <c r="C92" s="9" t="s">
        <v>1004</v>
      </c>
      <c r="D92" s="10">
        <v>11419</v>
      </c>
      <c r="E92" s="9" t="s">
        <v>715</v>
      </c>
      <c r="F92" s="9" t="s">
        <v>1214</v>
      </c>
    </row>
    <row r="93" spans="1:6" ht="24" x14ac:dyDescent="0.2">
      <c r="A93" s="8">
        <v>91</v>
      </c>
      <c r="B93" s="9" t="s">
        <v>1215</v>
      </c>
      <c r="C93" s="9" t="s">
        <v>1004</v>
      </c>
      <c r="D93" s="10">
        <v>9700</v>
      </c>
      <c r="E93" s="9" t="s">
        <v>93</v>
      </c>
      <c r="F93" s="9" t="s">
        <v>1216</v>
      </c>
    </row>
    <row r="94" spans="1:6" x14ac:dyDescent="0.2">
      <c r="A94" s="8">
        <v>92</v>
      </c>
      <c r="B94" s="9" t="s">
        <v>1217</v>
      </c>
      <c r="C94" s="9" t="s">
        <v>1004</v>
      </c>
      <c r="D94" s="10">
        <v>21126</v>
      </c>
      <c r="E94" s="9" t="s">
        <v>154</v>
      </c>
      <c r="F94" s="9" t="s">
        <v>1218</v>
      </c>
    </row>
    <row r="95" spans="1:6" x14ac:dyDescent="0.2">
      <c r="A95" s="8">
        <v>93</v>
      </c>
      <c r="B95" s="9" t="s">
        <v>1219</v>
      </c>
      <c r="C95" s="9" t="s">
        <v>1004</v>
      </c>
      <c r="D95" s="10">
        <v>1885</v>
      </c>
      <c r="E95" s="9" t="s">
        <v>129</v>
      </c>
      <c r="F95" s="9" t="s">
        <v>1220</v>
      </c>
    </row>
    <row r="96" spans="1:6" ht="84" x14ac:dyDescent="0.2">
      <c r="A96" s="8">
        <v>94</v>
      </c>
      <c r="B96" s="9" t="s">
        <v>1221</v>
      </c>
      <c r="C96" s="9" t="s">
        <v>1222</v>
      </c>
      <c r="D96" s="10">
        <v>147000</v>
      </c>
      <c r="E96" s="9" t="s">
        <v>1223</v>
      </c>
      <c r="F96" s="9" t="s">
        <v>1224</v>
      </c>
    </row>
    <row r="97" spans="1:6" ht="84" x14ac:dyDescent="0.2">
      <c r="A97" s="8">
        <v>95</v>
      </c>
      <c r="B97" s="9" t="s">
        <v>1225</v>
      </c>
      <c r="C97" s="9" t="s">
        <v>1226</v>
      </c>
      <c r="D97" s="10">
        <v>15000</v>
      </c>
      <c r="E97" s="9" t="s">
        <v>1223</v>
      </c>
      <c r="F97" s="9" t="s">
        <v>1227</v>
      </c>
    </row>
    <row r="98" spans="1:6" ht="24" x14ac:dyDescent="0.2">
      <c r="A98" s="8">
        <v>96</v>
      </c>
      <c r="B98" s="9" t="s">
        <v>1228</v>
      </c>
      <c r="C98" s="9" t="s">
        <v>1004</v>
      </c>
      <c r="D98" s="10">
        <v>1749</v>
      </c>
      <c r="E98" s="9" t="s">
        <v>590</v>
      </c>
      <c r="F98" s="9" t="s">
        <v>1229</v>
      </c>
    </row>
    <row r="99" spans="1:6" x14ac:dyDescent="0.2">
      <c r="A99" s="8">
        <v>97</v>
      </c>
      <c r="B99" s="9" t="s">
        <v>1230</v>
      </c>
      <c r="C99" s="9" t="s">
        <v>1004</v>
      </c>
      <c r="D99" s="10">
        <v>2703</v>
      </c>
      <c r="E99" s="9" t="s">
        <v>616</v>
      </c>
      <c r="F99" s="9" t="s">
        <v>1231</v>
      </c>
    </row>
    <row r="100" spans="1:6" ht="24" x14ac:dyDescent="0.2">
      <c r="A100" s="8">
        <v>98</v>
      </c>
      <c r="B100" s="9" t="s">
        <v>1232</v>
      </c>
      <c r="C100" s="9" t="s">
        <v>1004</v>
      </c>
      <c r="D100" s="10">
        <v>516</v>
      </c>
      <c r="E100" s="9" t="s">
        <v>672</v>
      </c>
      <c r="F100" s="9" t="s">
        <v>1233</v>
      </c>
    </row>
    <row r="101" spans="1:6" ht="24" x14ac:dyDescent="0.2">
      <c r="A101" s="8">
        <v>99</v>
      </c>
      <c r="B101" s="9" t="s">
        <v>1234</v>
      </c>
      <c r="C101" s="9" t="s">
        <v>1004</v>
      </c>
      <c r="D101" s="10">
        <v>1600</v>
      </c>
      <c r="E101" s="9" t="s">
        <v>953</v>
      </c>
      <c r="F101" s="9" t="s">
        <v>1235</v>
      </c>
    </row>
    <row r="102" spans="1:6" x14ac:dyDescent="0.2">
      <c r="A102" s="8">
        <v>100</v>
      </c>
      <c r="B102" s="9" t="s">
        <v>1236</v>
      </c>
      <c r="C102" s="9" t="s">
        <v>1004</v>
      </c>
      <c r="D102" s="10">
        <v>13524</v>
      </c>
      <c r="E102" s="9" t="s">
        <v>366</v>
      </c>
      <c r="F102" s="9" t="s">
        <v>1237</v>
      </c>
    </row>
    <row r="103" spans="1:6" x14ac:dyDescent="0.2">
      <c r="A103" s="8">
        <v>101</v>
      </c>
      <c r="B103" s="9" t="s">
        <v>1238</v>
      </c>
      <c r="C103" s="9" t="s">
        <v>1004</v>
      </c>
      <c r="D103" s="10">
        <v>1736</v>
      </c>
      <c r="E103" s="9" t="s">
        <v>1239</v>
      </c>
      <c r="F103" s="9" t="s">
        <v>1240</v>
      </c>
    </row>
    <row r="104" spans="1:6" x14ac:dyDescent="0.2">
      <c r="A104" s="8">
        <v>102</v>
      </c>
      <c r="B104" s="9" t="s">
        <v>1241</v>
      </c>
      <c r="C104" s="9" t="s">
        <v>1004</v>
      </c>
      <c r="D104" s="10">
        <v>13755</v>
      </c>
      <c r="E104" s="9" t="s">
        <v>337</v>
      </c>
      <c r="F104" s="9" t="s">
        <v>1242</v>
      </c>
    </row>
    <row r="105" spans="1:6" x14ac:dyDescent="0.2">
      <c r="A105" s="8">
        <v>103</v>
      </c>
      <c r="B105" s="9" t="s">
        <v>1243</v>
      </c>
      <c r="C105" s="9" t="s">
        <v>1004</v>
      </c>
      <c r="D105" s="10">
        <v>600</v>
      </c>
      <c r="E105" s="9" t="s">
        <v>992</v>
      </c>
      <c r="F105" s="9" t="s">
        <v>1244</v>
      </c>
    </row>
    <row r="106" spans="1:6" ht="24" x14ac:dyDescent="0.2">
      <c r="A106" s="8">
        <v>104</v>
      </c>
      <c r="B106" s="9" t="s">
        <v>1245</v>
      </c>
      <c r="C106" s="9" t="s">
        <v>1004</v>
      </c>
      <c r="D106" s="10">
        <v>6000</v>
      </c>
      <c r="E106" s="9" t="s">
        <v>1246</v>
      </c>
      <c r="F106" s="9" t="s">
        <v>1247</v>
      </c>
    </row>
    <row r="107" spans="1:6" x14ac:dyDescent="0.2">
      <c r="A107" s="11"/>
      <c r="B107" s="11"/>
      <c r="C107" s="11"/>
      <c r="D107" s="11">
        <v>1367507</v>
      </c>
      <c r="E107" s="11"/>
      <c r="F107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9"/>
  <sheetViews>
    <sheetView tabSelected="1" workbookViewId="0">
      <selection activeCell="I6" sqref="I6"/>
    </sheetView>
  </sheetViews>
  <sheetFormatPr defaultRowHeight="12.75" x14ac:dyDescent="0.2"/>
  <cols>
    <col min="2" max="2" width="50" customWidth="1"/>
    <col min="3" max="3" width="46.42578125" customWidth="1"/>
    <col min="4" max="4" width="41.42578125" customWidth="1"/>
  </cols>
  <sheetData>
    <row r="1" spans="1:4" ht="36.75" customHeight="1" thickBot="1" x14ac:dyDescent="0.35">
      <c r="A1" s="17" t="s">
        <v>1248</v>
      </c>
      <c r="B1" s="17"/>
      <c r="C1" s="17"/>
      <c r="D1" s="17"/>
    </row>
    <row r="2" spans="1:4" ht="13.5" thickBot="1" x14ac:dyDescent="0.25">
      <c r="A2" s="16" t="s">
        <v>994</v>
      </c>
      <c r="B2" s="16" t="s">
        <v>995</v>
      </c>
      <c r="C2" s="16" t="s">
        <v>996</v>
      </c>
      <c r="D2" s="16" t="s">
        <v>1000</v>
      </c>
    </row>
    <row r="3" spans="1:4" ht="24" x14ac:dyDescent="0.2">
      <c r="A3" s="14">
        <v>1</v>
      </c>
      <c r="B3" s="15" t="s">
        <v>1249</v>
      </c>
      <c r="C3" s="15" t="s">
        <v>1250</v>
      </c>
      <c r="D3" s="15" t="s">
        <v>331</v>
      </c>
    </row>
    <row r="4" spans="1:4" ht="24" x14ac:dyDescent="0.2">
      <c r="A4" s="14">
        <v>2</v>
      </c>
      <c r="B4" s="15" t="s">
        <v>1251</v>
      </c>
      <c r="C4" s="15" t="s">
        <v>1252</v>
      </c>
      <c r="D4" s="15" t="s">
        <v>4</v>
      </c>
    </row>
    <row r="5" spans="1:4" ht="24" x14ac:dyDescent="0.2">
      <c r="A5" s="14">
        <v>3</v>
      </c>
      <c r="B5" s="15" t="s">
        <v>1253</v>
      </c>
      <c r="C5" s="15" t="s">
        <v>1254</v>
      </c>
      <c r="D5" s="15" t="s">
        <v>331</v>
      </c>
    </row>
    <row r="6" spans="1:4" ht="24" x14ac:dyDescent="0.2">
      <c r="A6" s="14">
        <v>4</v>
      </c>
      <c r="B6" s="15" t="s">
        <v>1255</v>
      </c>
      <c r="C6" s="15" t="s">
        <v>1256</v>
      </c>
      <c r="D6" s="15" t="s">
        <v>331</v>
      </c>
    </row>
    <row r="7" spans="1:4" x14ac:dyDescent="0.2">
      <c r="A7" s="14">
        <v>5</v>
      </c>
      <c r="B7" s="15" t="s">
        <v>1257</v>
      </c>
      <c r="C7" s="15" t="s">
        <v>1258</v>
      </c>
      <c r="D7" s="15" t="s">
        <v>4</v>
      </c>
    </row>
    <row r="8" spans="1:4" x14ac:dyDescent="0.2">
      <c r="A8" s="14">
        <v>6</v>
      </c>
      <c r="B8" s="15" t="s">
        <v>1259</v>
      </c>
      <c r="C8" s="15" t="s">
        <v>1260</v>
      </c>
      <c r="D8" s="15" t="s">
        <v>4</v>
      </c>
    </row>
    <row r="9" spans="1:4" x14ac:dyDescent="0.2">
      <c r="A9" s="14">
        <v>7</v>
      </c>
      <c r="B9" s="15" t="s">
        <v>1261</v>
      </c>
      <c r="C9" s="15" t="s">
        <v>1262</v>
      </c>
      <c r="D9" s="15" t="s">
        <v>4</v>
      </c>
    </row>
    <row r="10" spans="1:4" x14ac:dyDescent="0.2">
      <c r="A10" s="14">
        <v>8</v>
      </c>
      <c r="B10" s="15" t="s">
        <v>1263</v>
      </c>
      <c r="C10" s="15" t="s">
        <v>1264</v>
      </c>
      <c r="D10" s="15" t="s">
        <v>4</v>
      </c>
    </row>
    <row r="11" spans="1:4" x14ac:dyDescent="0.2">
      <c r="A11" s="14">
        <v>9</v>
      </c>
      <c r="B11" s="15" t="s">
        <v>1265</v>
      </c>
      <c r="C11" s="15" t="s">
        <v>1266</v>
      </c>
      <c r="D11" s="15" t="s">
        <v>4</v>
      </c>
    </row>
    <row r="12" spans="1:4" x14ac:dyDescent="0.2">
      <c r="A12" s="14">
        <v>10</v>
      </c>
      <c r="B12" s="15" t="s">
        <v>1267</v>
      </c>
      <c r="C12" s="15" t="s">
        <v>1268</v>
      </c>
      <c r="D12" s="15" t="s">
        <v>9</v>
      </c>
    </row>
    <row r="13" spans="1:4" x14ac:dyDescent="0.2">
      <c r="A13" s="14">
        <v>11</v>
      </c>
      <c r="B13" s="15" t="s">
        <v>1269</v>
      </c>
      <c r="C13" s="15" t="s">
        <v>1270</v>
      </c>
      <c r="D13" s="15" t="s">
        <v>9</v>
      </c>
    </row>
    <row r="14" spans="1:4" x14ac:dyDescent="0.2">
      <c r="A14" s="14">
        <v>12</v>
      </c>
      <c r="B14" s="15" t="s">
        <v>1271</v>
      </c>
      <c r="C14" s="15" t="s">
        <v>1272</v>
      </c>
      <c r="D14" s="15" t="s">
        <v>9</v>
      </c>
    </row>
    <row r="15" spans="1:4" x14ac:dyDescent="0.2">
      <c r="A15" s="14">
        <v>13</v>
      </c>
      <c r="B15" s="15" t="s">
        <v>1273</v>
      </c>
      <c r="C15" s="15" t="s">
        <v>1274</v>
      </c>
      <c r="D15" s="15" t="s">
        <v>9</v>
      </c>
    </row>
    <row r="16" spans="1:4" x14ac:dyDescent="0.2">
      <c r="A16" s="14">
        <v>14</v>
      </c>
      <c r="B16" s="15" t="s">
        <v>1275</v>
      </c>
      <c r="C16" s="15" t="s">
        <v>1276</v>
      </c>
      <c r="D16" s="15" t="s">
        <v>9</v>
      </c>
    </row>
    <row r="17" spans="1:4" x14ac:dyDescent="0.2">
      <c r="A17" s="14">
        <v>15</v>
      </c>
      <c r="B17" s="15" t="s">
        <v>1277</v>
      </c>
      <c r="C17" s="15" t="s">
        <v>1278</v>
      </c>
      <c r="D17" s="15" t="s">
        <v>9</v>
      </c>
    </row>
    <row r="18" spans="1:4" x14ac:dyDescent="0.2">
      <c r="A18" s="14">
        <v>16</v>
      </c>
      <c r="B18" s="15" t="s">
        <v>1279</v>
      </c>
      <c r="C18" s="15" t="s">
        <v>1276</v>
      </c>
      <c r="D18" s="15" t="s">
        <v>9</v>
      </c>
    </row>
    <row r="19" spans="1:4" x14ac:dyDescent="0.2">
      <c r="A19" s="14">
        <v>17</v>
      </c>
      <c r="B19" s="15" t="s">
        <v>1280</v>
      </c>
      <c r="C19" s="15" t="s">
        <v>1281</v>
      </c>
      <c r="D19" s="15" t="s">
        <v>9</v>
      </c>
    </row>
    <row r="20" spans="1:4" x14ac:dyDescent="0.2">
      <c r="A20" s="14">
        <v>18</v>
      </c>
      <c r="B20" s="15" t="s">
        <v>1282</v>
      </c>
      <c r="C20" s="15" t="s">
        <v>1283</v>
      </c>
      <c r="D20" s="15" t="s">
        <v>9</v>
      </c>
    </row>
    <row r="21" spans="1:4" x14ac:dyDescent="0.2">
      <c r="A21" s="14">
        <v>19</v>
      </c>
      <c r="B21" s="15" t="s">
        <v>1284</v>
      </c>
      <c r="C21" s="15" t="s">
        <v>1283</v>
      </c>
      <c r="D21" s="15" t="s">
        <v>103</v>
      </c>
    </row>
    <row r="22" spans="1:4" x14ac:dyDescent="0.2">
      <c r="A22" s="14">
        <v>20</v>
      </c>
      <c r="B22" s="15" t="s">
        <v>1285</v>
      </c>
      <c r="C22" s="15" t="s">
        <v>1286</v>
      </c>
      <c r="D22" s="15" t="s">
        <v>9</v>
      </c>
    </row>
    <row r="23" spans="1:4" x14ac:dyDescent="0.2">
      <c r="A23" s="14">
        <v>21</v>
      </c>
      <c r="B23" s="15" t="s">
        <v>1287</v>
      </c>
      <c r="C23" s="15" t="s">
        <v>1288</v>
      </c>
      <c r="D23" s="15" t="s">
        <v>9</v>
      </c>
    </row>
    <row r="24" spans="1:4" x14ac:dyDescent="0.2">
      <c r="A24" s="14">
        <v>22</v>
      </c>
      <c r="B24" s="15" t="s">
        <v>1289</v>
      </c>
      <c r="C24" s="15" t="s">
        <v>1290</v>
      </c>
      <c r="D24" s="15" t="s">
        <v>9</v>
      </c>
    </row>
    <row r="25" spans="1:4" ht="24" x14ac:dyDescent="0.2">
      <c r="A25" s="14">
        <v>23</v>
      </c>
      <c r="B25" s="15" t="s">
        <v>1291</v>
      </c>
      <c r="C25" s="15" t="s">
        <v>1292</v>
      </c>
      <c r="D25" s="15" t="s">
        <v>9</v>
      </c>
    </row>
    <row r="26" spans="1:4" ht="24" x14ac:dyDescent="0.2">
      <c r="A26" s="14">
        <v>24</v>
      </c>
      <c r="B26" s="15" t="s">
        <v>1293</v>
      </c>
      <c r="C26" s="15" t="s">
        <v>1294</v>
      </c>
      <c r="D26" s="15" t="s">
        <v>9</v>
      </c>
    </row>
    <row r="27" spans="1:4" x14ac:dyDescent="0.2">
      <c r="A27" s="14">
        <v>25</v>
      </c>
      <c r="B27" s="15" t="s">
        <v>1295</v>
      </c>
      <c r="C27" s="15" t="s">
        <v>1296</v>
      </c>
      <c r="D27" s="15" t="s">
        <v>9</v>
      </c>
    </row>
    <row r="28" spans="1:4" ht="36" x14ac:dyDescent="0.2">
      <c r="A28" s="14">
        <v>26</v>
      </c>
      <c r="B28" s="15" t="s">
        <v>1297</v>
      </c>
      <c r="C28" s="15" t="s">
        <v>1298</v>
      </c>
      <c r="D28" s="15" t="s">
        <v>9</v>
      </c>
    </row>
    <row r="29" spans="1:4" ht="36" x14ac:dyDescent="0.2">
      <c r="A29" s="14">
        <v>27</v>
      </c>
      <c r="B29" s="15" t="s">
        <v>1299</v>
      </c>
      <c r="C29" s="15" t="s">
        <v>1298</v>
      </c>
      <c r="D29" s="15" t="s">
        <v>9</v>
      </c>
    </row>
    <row r="30" spans="1:4" ht="24" x14ac:dyDescent="0.2">
      <c r="A30" s="14">
        <v>28</v>
      </c>
      <c r="B30" s="15" t="s">
        <v>1300</v>
      </c>
      <c r="C30" s="15" t="s">
        <v>1301</v>
      </c>
      <c r="D30" s="15" t="s">
        <v>9</v>
      </c>
    </row>
    <row r="31" spans="1:4" x14ac:dyDescent="0.2">
      <c r="A31" s="14">
        <v>29</v>
      </c>
      <c r="B31" s="15" t="s">
        <v>1302</v>
      </c>
      <c r="C31" s="15" t="s">
        <v>1303</v>
      </c>
      <c r="D31" s="15" t="s">
        <v>9</v>
      </c>
    </row>
    <row r="32" spans="1:4" ht="36" x14ac:dyDescent="0.2">
      <c r="A32" s="14">
        <v>30</v>
      </c>
      <c r="B32" s="15" t="s">
        <v>1304</v>
      </c>
      <c r="C32" s="15" t="s">
        <v>1305</v>
      </c>
      <c r="D32" s="15" t="s">
        <v>9</v>
      </c>
    </row>
    <row r="33" spans="1:4" x14ac:dyDescent="0.2">
      <c r="A33" s="14">
        <v>31</v>
      </c>
      <c r="B33" s="15" t="s">
        <v>1306</v>
      </c>
      <c r="C33" s="15" t="s">
        <v>1307</v>
      </c>
      <c r="D33" s="15" t="s">
        <v>9</v>
      </c>
    </row>
    <row r="34" spans="1:4" x14ac:dyDescent="0.2">
      <c r="A34" s="14">
        <v>32</v>
      </c>
      <c r="B34" s="15" t="s">
        <v>1308</v>
      </c>
      <c r="C34" s="15" t="s">
        <v>1309</v>
      </c>
      <c r="D34" s="15" t="s">
        <v>9</v>
      </c>
    </row>
    <row r="35" spans="1:4" x14ac:dyDescent="0.2">
      <c r="A35" s="14">
        <v>33</v>
      </c>
      <c r="B35" s="15" t="s">
        <v>1310</v>
      </c>
      <c r="C35" s="15" t="s">
        <v>1311</v>
      </c>
      <c r="D35" s="15" t="s">
        <v>9</v>
      </c>
    </row>
    <row r="36" spans="1:4" ht="24" x14ac:dyDescent="0.2">
      <c r="A36" s="14">
        <v>34</v>
      </c>
      <c r="B36" s="15" t="s">
        <v>1312</v>
      </c>
      <c r="C36" s="15" t="s">
        <v>1313</v>
      </c>
      <c r="D36" s="15" t="s">
        <v>9</v>
      </c>
    </row>
    <row r="37" spans="1:4" ht="24" x14ac:dyDescent="0.2">
      <c r="A37" s="14">
        <v>35</v>
      </c>
      <c r="B37" s="15" t="s">
        <v>1314</v>
      </c>
      <c r="C37" s="15" t="s">
        <v>1315</v>
      </c>
      <c r="D37" s="15" t="s">
        <v>9</v>
      </c>
    </row>
    <row r="38" spans="1:4" x14ac:dyDescent="0.2">
      <c r="A38" s="14">
        <v>36</v>
      </c>
      <c r="B38" s="15" t="s">
        <v>1316</v>
      </c>
      <c r="C38" s="15" t="s">
        <v>1317</v>
      </c>
      <c r="D38" s="15" t="s">
        <v>9</v>
      </c>
    </row>
    <row r="39" spans="1:4" x14ac:dyDescent="0.2">
      <c r="A39" s="14">
        <v>37</v>
      </c>
      <c r="B39" s="15" t="s">
        <v>1318</v>
      </c>
      <c r="C39" s="15" t="s">
        <v>1317</v>
      </c>
      <c r="D39" s="15" t="s">
        <v>9</v>
      </c>
    </row>
    <row r="40" spans="1:4" ht="24" x14ac:dyDescent="0.2">
      <c r="A40" s="14">
        <v>38</v>
      </c>
      <c r="B40" s="15" t="s">
        <v>1319</v>
      </c>
      <c r="C40" s="15" t="s">
        <v>1320</v>
      </c>
      <c r="D40" s="15" t="s">
        <v>9</v>
      </c>
    </row>
    <row r="41" spans="1:4" ht="24" x14ac:dyDescent="0.2">
      <c r="A41" s="14">
        <v>39</v>
      </c>
      <c r="B41" s="15" t="s">
        <v>1321</v>
      </c>
      <c r="C41" s="15" t="s">
        <v>1322</v>
      </c>
      <c r="D41" s="15" t="s">
        <v>9</v>
      </c>
    </row>
    <row r="42" spans="1:4" ht="24" x14ac:dyDescent="0.2">
      <c r="A42" s="14">
        <v>40</v>
      </c>
      <c r="B42" s="15" t="s">
        <v>1323</v>
      </c>
      <c r="C42" s="15" t="s">
        <v>1301</v>
      </c>
      <c r="D42" s="15" t="s">
        <v>9</v>
      </c>
    </row>
    <row r="43" spans="1:4" x14ac:dyDescent="0.2">
      <c r="A43" s="14">
        <v>41</v>
      </c>
      <c r="B43" s="15" t="s">
        <v>1324</v>
      </c>
      <c r="C43" s="15" t="s">
        <v>1325</v>
      </c>
      <c r="D43" s="15" t="s">
        <v>9</v>
      </c>
    </row>
    <row r="44" spans="1:4" ht="24" x14ac:dyDescent="0.2">
      <c r="A44" s="14">
        <v>42</v>
      </c>
      <c r="B44" s="15" t="s">
        <v>1326</v>
      </c>
      <c r="C44" s="15" t="s">
        <v>1327</v>
      </c>
      <c r="D44" s="15" t="s">
        <v>9</v>
      </c>
    </row>
    <row r="45" spans="1:4" x14ac:dyDescent="0.2">
      <c r="A45" s="14">
        <v>43</v>
      </c>
      <c r="B45" s="15" t="s">
        <v>1328</v>
      </c>
      <c r="C45" s="15" t="s">
        <v>1329</v>
      </c>
      <c r="D45" s="15" t="s">
        <v>9</v>
      </c>
    </row>
    <row r="46" spans="1:4" x14ac:dyDescent="0.2">
      <c r="A46" s="14">
        <v>44</v>
      </c>
      <c r="B46" s="15" t="s">
        <v>1330</v>
      </c>
      <c r="C46" s="15" t="s">
        <v>1329</v>
      </c>
      <c r="D46" s="15" t="s">
        <v>9</v>
      </c>
    </row>
    <row r="47" spans="1:4" x14ac:dyDescent="0.2">
      <c r="A47" s="14">
        <v>45</v>
      </c>
      <c r="B47" s="15" t="s">
        <v>1331</v>
      </c>
      <c r="C47" s="15" t="s">
        <v>1332</v>
      </c>
      <c r="D47" s="15" t="s">
        <v>9</v>
      </c>
    </row>
    <row r="48" spans="1:4" x14ac:dyDescent="0.2">
      <c r="A48" s="14">
        <v>46</v>
      </c>
      <c r="B48" s="15" t="s">
        <v>1333</v>
      </c>
      <c r="C48" s="15" t="s">
        <v>1334</v>
      </c>
      <c r="D48" s="15" t="s">
        <v>9</v>
      </c>
    </row>
    <row r="49" spans="1:4" x14ac:dyDescent="0.2">
      <c r="A49" s="14">
        <v>47</v>
      </c>
      <c r="B49" s="15" t="s">
        <v>1335</v>
      </c>
      <c r="C49" s="15" t="s">
        <v>1336</v>
      </c>
      <c r="D49" s="15" t="s">
        <v>9</v>
      </c>
    </row>
    <row r="50" spans="1:4" x14ac:dyDescent="0.2">
      <c r="A50" s="14">
        <v>48</v>
      </c>
      <c r="B50" s="15" t="s">
        <v>1337</v>
      </c>
      <c r="C50" s="15" t="s">
        <v>1338</v>
      </c>
      <c r="D50" s="15" t="s">
        <v>9</v>
      </c>
    </row>
    <row r="51" spans="1:4" x14ac:dyDescent="0.2">
      <c r="A51" s="14">
        <v>49</v>
      </c>
      <c r="B51" s="15" t="s">
        <v>1339</v>
      </c>
      <c r="C51" s="15" t="s">
        <v>1340</v>
      </c>
      <c r="D51" s="15" t="s">
        <v>9</v>
      </c>
    </row>
    <row r="52" spans="1:4" x14ac:dyDescent="0.2">
      <c r="A52" s="14">
        <v>50</v>
      </c>
      <c r="B52" s="15" t="s">
        <v>1341</v>
      </c>
      <c r="C52" s="15" t="s">
        <v>1342</v>
      </c>
      <c r="D52" s="15" t="s">
        <v>9</v>
      </c>
    </row>
    <row r="53" spans="1:4" ht="24" x14ac:dyDescent="0.2">
      <c r="A53" s="14">
        <v>51</v>
      </c>
      <c r="B53" s="15" t="s">
        <v>1343</v>
      </c>
      <c r="C53" s="15" t="s">
        <v>1344</v>
      </c>
      <c r="D53" s="15" t="s">
        <v>9</v>
      </c>
    </row>
    <row r="54" spans="1:4" x14ac:dyDescent="0.2">
      <c r="A54" s="14">
        <v>52</v>
      </c>
      <c r="B54" s="15" t="s">
        <v>1345</v>
      </c>
      <c r="C54" s="15" t="s">
        <v>1346</v>
      </c>
      <c r="D54" s="15" t="s">
        <v>9</v>
      </c>
    </row>
    <row r="55" spans="1:4" x14ac:dyDescent="0.2">
      <c r="A55" s="14">
        <v>53</v>
      </c>
      <c r="B55" s="15" t="s">
        <v>1347</v>
      </c>
      <c r="C55" s="15" t="s">
        <v>1348</v>
      </c>
      <c r="D55" s="15" t="s">
        <v>9</v>
      </c>
    </row>
    <row r="56" spans="1:4" x14ac:dyDescent="0.2">
      <c r="A56" s="14">
        <v>54</v>
      </c>
      <c r="B56" s="15" t="s">
        <v>1349</v>
      </c>
      <c r="C56" s="15" t="s">
        <v>1350</v>
      </c>
      <c r="D56" s="15" t="s">
        <v>9</v>
      </c>
    </row>
    <row r="57" spans="1:4" x14ac:dyDescent="0.2">
      <c r="A57" s="14">
        <v>55</v>
      </c>
      <c r="B57" s="15" t="s">
        <v>1351</v>
      </c>
      <c r="C57" s="15" t="s">
        <v>1352</v>
      </c>
      <c r="D57" s="15" t="s">
        <v>9</v>
      </c>
    </row>
    <row r="58" spans="1:4" x14ac:dyDescent="0.2">
      <c r="A58" s="14">
        <v>56</v>
      </c>
      <c r="B58" s="15" t="s">
        <v>1353</v>
      </c>
      <c r="C58" s="15" t="s">
        <v>1354</v>
      </c>
      <c r="D58" s="15" t="s">
        <v>9</v>
      </c>
    </row>
    <row r="59" spans="1:4" x14ac:dyDescent="0.2">
      <c r="A59" s="14">
        <v>57</v>
      </c>
      <c r="B59" s="15" t="s">
        <v>1355</v>
      </c>
      <c r="C59" s="15" t="s">
        <v>1356</v>
      </c>
      <c r="D59" s="15" t="s">
        <v>9</v>
      </c>
    </row>
    <row r="60" spans="1:4" x14ac:dyDescent="0.2">
      <c r="A60" s="14">
        <v>58</v>
      </c>
      <c r="B60" s="15" t="s">
        <v>1357</v>
      </c>
      <c r="C60" s="15" t="s">
        <v>1358</v>
      </c>
      <c r="D60" s="15" t="s">
        <v>9</v>
      </c>
    </row>
    <row r="61" spans="1:4" x14ac:dyDescent="0.2">
      <c r="A61" s="14">
        <v>59</v>
      </c>
      <c r="B61" s="15" t="s">
        <v>1359</v>
      </c>
      <c r="C61" s="15" t="s">
        <v>1360</v>
      </c>
      <c r="D61" s="15" t="s">
        <v>9</v>
      </c>
    </row>
    <row r="62" spans="1:4" x14ac:dyDescent="0.2">
      <c r="A62" s="14">
        <v>60</v>
      </c>
      <c r="B62" s="15" t="s">
        <v>1361</v>
      </c>
      <c r="C62" s="15" t="s">
        <v>1362</v>
      </c>
      <c r="D62" s="15" t="s">
        <v>9</v>
      </c>
    </row>
    <row r="63" spans="1:4" x14ac:dyDescent="0.2">
      <c r="A63" s="14">
        <v>61</v>
      </c>
      <c r="B63" s="15" t="s">
        <v>1363</v>
      </c>
      <c r="C63" s="15" t="s">
        <v>1364</v>
      </c>
      <c r="D63" s="15" t="s">
        <v>9</v>
      </c>
    </row>
    <row r="64" spans="1:4" x14ac:dyDescent="0.2">
      <c r="A64" s="14">
        <v>62</v>
      </c>
      <c r="B64" s="15" t="s">
        <v>1365</v>
      </c>
      <c r="C64" s="15" t="s">
        <v>1366</v>
      </c>
      <c r="D64" s="15" t="s">
        <v>9</v>
      </c>
    </row>
    <row r="65" spans="1:4" ht="24" x14ac:dyDescent="0.2">
      <c r="A65" s="14">
        <v>63</v>
      </c>
      <c r="B65" s="15" t="s">
        <v>1367</v>
      </c>
      <c r="C65" s="15" t="s">
        <v>1368</v>
      </c>
      <c r="D65" s="15" t="s">
        <v>9</v>
      </c>
    </row>
    <row r="66" spans="1:4" ht="24" x14ac:dyDescent="0.2">
      <c r="A66" s="14">
        <v>64</v>
      </c>
      <c r="B66" s="15" t="s">
        <v>1369</v>
      </c>
      <c r="C66" s="15" t="s">
        <v>1370</v>
      </c>
      <c r="D66" s="15" t="s">
        <v>9</v>
      </c>
    </row>
    <row r="67" spans="1:4" x14ac:dyDescent="0.2">
      <c r="A67" s="14">
        <v>65</v>
      </c>
      <c r="B67" s="15" t="s">
        <v>1371</v>
      </c>
      <c r="C67" s="15" t="s">
        <v>1372</v>
      </c>
      <c r="D67" s="15" t="s">
        <v>9</v>
      </c>
    </row>
    <row r="68" spans="1:4" x14ac:dyDescent="0.2">
      <c r="A68" s="14">
        <v>66</v>
      </c>
      <c r="B68" s="15" t="s">
        <v>1373</v>
      </c>
      <c r="C68" s="15" t="s">
        <v>1374</v>
      </c>
      <c r="D68" s="15" t="s">
        <v>9</v>
      </c>
    </row>
    <row r="69" spans="1:4" x14ac:dyDescent="0.2">
      <c r="A69" s="14">
        <v>67</v>
      </c>
      <c r="B69" s="15" t="s">
        <v>1375</v>
      </c>
      <c r="C69" s="15" t="s">
        <v>1376</v>
      </c>
      <c r="D69" s="15" t="s">
        <v>9</v>
      </c>
    </row>
    <row r="70" spans="1:4" x14ac:dyDescent="0.2">
      <c r="A70" s="14">
        <v>68</v>
      </c>
      <c r="B70" s="15" t="s">
        <v>1377</v>
      </c>
      <c r="C70" s="15" t="s">
        <v>1378</v>
      </c>
      <c r="D70" s="15" t="s">
        <v>9</v>
      </c>
    </row>
    <row r="71" spans="1:4" x14ac:dyDescent="0.2">
      <c r="A71" s="14">
        <v>69</v>
      </c>
      <c r="B71" s="15" t="s">
        <v>1379</v>
      </c>
      <c r="C71" s="15" t="s">
        <v>1380</v>
      </c>
      <c r="D71" s="15" t="s">
        <v>9</v>
      </c>
    </row>
    <row r="72" spans="1:4" x14ac:dyDescent="0.2">
      <c r="A72" s="14">
        <v>70</v>
      </c>
      <c r="B72" s="15" t="s">
        <v>1381</v>
      </c>
      <c r="C72" s="15" t="s">
        <v>1382</v>
      </c>
      <c r="D72" s="15" t="s">
        <v>9</v>
      </c>
    </row>
    <row r="73" spans="1:4" x14ac:dyDescent="0.2">
      <c r="A73" s="14">
        <v>71</v>
      </c>
      <c r="B73" s="15" t="s">
        <v>1383</v>
      </c>
      <c r="C73" s="15" t="s">
        <v>1384</v>
      </c>
      <c r="D73" s="15" t="s">
        <v>9</v>
      </c>
    </row>
    <row r="74" spans="1:4" x14ac:dyDescent="0.2">
      <c r="A74" s="14">
        <v>72</v>
      </c>
      <c r="B74" s="15" t="s">
        <v>1385</v>
      </c>
      <c r="C74" s="15" t="s">
        <v>1386</v>
      </c>
      <c r="D74" s="15" t="s">
        <v>9</v>
      </c>
    </row>
    <row r="75" spans="1:4" ht="24" x14ac:dyDescent="0.2">
      <c r="A75" s="14">
        <v>73</v>
      </c>
      <c r="B75" s="15" t="s">
        <v>1387</v>
      </c>
      <c r="C75" s="15" t="s">
        <v>1388</v>
      </c>
      <c r="D75" s="15" t="s">
        <v>9</v>
      </c>
    </row>
    <row r="76" spans="1:4" x14ac:dyDescent="0.2">
      <c r="A76" s="14">
        <v>74</v>
      </c>
      <c r="B76" s="15" t="s">
        <v>1389</v>
      </c>
      <c r="C76" s="15" t="s">
        <v>1390</v>
      </c>
      <c r="D76" s="15" t="s">
        <v>9</v>
      </c>
    </row>
    <row r="77" spans="1:4" x14ac:dyDescent="0.2">
      <c r="A77" s="14">
        <v>75</v>
      </c>
      <c r="B77" s="15" t="s">
        <v>1391</v>
      </c>
      <c r="C77" s="15" t="s">
        <v>1392</v>
      </c>
      <c r="D77" s="15" t="s">
        <v>9</v>
      </c>
    </row>
    <row r="78" spans="1:4" x14ac:dyDescent="0.2">
      <c r="A78" s="14">
        <v>76</v>
      </c>
      <c r="B78" s="15" t="s">
        <v>1393</v>
      </c>
      <c r="C78" s="15" t="s">
        <v>1394</v>
      </c>
      <c r="D78" s="15" t="s">
        <v>9</v>
      </c>
    </row>
    <row r="79" spans="1:4" x14ac:dyDescent="0.2">
      <c r="A79" s="14">
        <v>77</v>
      </c>
      <c r="B79" s="15" t="s">
        <v>1395</v>
      </c>
      <c r="C79" s="15" t="s">
        <v>1396</v>
      </c>
      <c r="D79" s="15" t="s">
        <v>9</v>
      </c>
    </row>
    <row r="80" spans="1:4" x14ac:dyDescent="0.2">
      <c r="A80" s="14">
        <v>78</v>
      </c>
      <c r="B80" s="15" t="s">
        <v>1397</v>
      </c>
      <c r="C80" s="15" t="s">
        <v>1398</v>
      </c>
      <c r="D80" s="15" t="s">
        <v>9</v>
      </c>
    </row>
    <row r="81" spans="1:4" x14ac:dyDescent="0.2">
      <c r="A81" s="14">
        <v>79</v>
      </c>
      <c r="B81" s="15" t="s">
        <v>1399</v>
      </c>
      <c r="C81" s="15" t="s">
        <v>1400</v>
      </c>
      <c r="D81" s="15" t="s">
        <v>9</v>
      </c>
    </row>
    <row r="82" spans="1:4" x14ac:dyDescent="0.2">
      <c r="A82" s="14">
        <v>80</v>
      </c>
      <c r="B82" s="15" t="s">
        <v>1401</v>
      </c>
      <c r="C82" s="15" t="s">
        <v>1402</v>
      </c>
      <c r="D82" s="15" t="s">
        <v>9</v>
      </c>
    </row>
    <row r="83" spans="1:4" x14ac:dyDescent="0.2">
      <c r="A83" s="14">
        <v>81</v>
      </c>
      <c r="B83" s="15" t="s">
        <v>1403</v>
      </c>
      <c r="C83" s="15" t="s">
        <v>1404</v>
      </c>
      <c r="D83" s="15" t="s">
        <v>9</v>
      </c>
    </row>
    <row r="84" spans="1:4" x14ac:dyDescent="0.2">
      <c r="A84" s="14">
        <v>82</v>
      </c>
      <c r="B84" s="15" t="s">
        <v>1405</v>
      </c>
      <c r="C84" s="15" t="s">
        <v>1406</v>
      </c>
      <c r="D84" s="15" t="s">
        <v>9</v>
      </c>
    </row>
    <row r="85" spans="1:4" x14ac:dyDescent="0.2">
      <c r="A85" s="14">
        <v>83</v>
      </c>
      <c r="B85" s="15" t="s">
        <v>1407</v>
      </c>
      <c r="C85" s="15" t="s">
        <v>1408</v>
      </c>
      <c r="D85" s="15" t="s">
        <v>9</v>
      </c>
    </row>
    <row r="86" spans="1:4" x14ac:dyDescent="0.2">
      <c r="A86" s="14">
        <v>84</v>
      </c>
      <c r="B86" s="15" t="s">
        <v>1409</v>
      </c>
      <c r="C86" s="15" t="s">
        <v>1410</v>
      </c>
      <c r="D86" s="15" t="s">
        <v>9</v>
      </c>
    </row>
    <row r="87" spans="1:4" x14ac:dyDescent="0.2">
      <c r="A87" s="14">
        <v>85</v>
      </c>
      <c r="B87" s="15" t="s">
        <v>1411</v>
      </c>
      <c r="C87" s="15" t="s">
        <v>1410</v>
      </c>
      <c r="D87" s="15" t="s">
        <v>9</v>
      </c>
    </row>
    <row r="88" spans="1:4" x14ac:dyDescent="0.2">
      <c r="A88" s="14">
        <v>86</v>
      </c>
      <c r="B88" s="15" t="s">
        <v>1412</v>
      </c>
      <c r="C88" s="15" t="s">
        <v>1413</v>
      </c>
      <c r="D88" s="15" t="s">
        <v>9</v>
      </c>
    </row>
    <row r="89" spans="1:4" x14ac:dyDescent="0.2">
      <c r="A89" s="14">
        <v>87</v>
      </c>
      <c r="B89" s="15" t="s">
        <v>1414</v>
      </c>
      <c r="C89" s="15" t="s">
        <v>1413</v>
      </c>
      <c r="D89" s="15" t="s">
        <v>9</v>
      </c>
    </row>
    <row r="90" spans="1:4" ht="24" x14ac:dyDescent="0.2">
      <c r="A90" s="14">
        <v>88</v>
      </c>
      <c r="B90" s="15" t="s">
        <v>1415</v>
      </c>
      <c r="C90" s="15" t="s">
        <v>1416</v>
      </c>
      <c r="D90" s="15" t="s">
        <v>9</v>
      </c>
    </row>
    <row r="91" spans="1:4" x14ac:dyDescent="0.2">
      <c r="A91" s="14">
        <v>89</v>
      </c>
      <c r="B91" s="15" t="s">
        <v>1417</v>
      </c>
      <c r="C91" s="15" t="s">
        <v>1418</v>
      </c>
      <c r="D91" s="15" t="s">
        <v>9</v>
      </c>
    </row>
    <row r="92" spans="1:4" x14ac:dyDescent="0.2">
      <c r="A92" s="14">
        <v>90</v>
      </c>
      <c r="B92" s="15" t="s">
        <v>1419</v>
      </c>
      <c r="C92" s="15" t="s">
        <v>1420</v>
      </c>
      <c r="D92" s="15" t="s">
        <v>331</v>
      </c>
    </row>
    <row r="93" spans="1:4" ht="24" x14ac:dyDescent="0.2">
      <c r="A93" s="14">
        <v>91</v>
      </c>
      <c r="B93" s="15" t="s">
        <v>1421</v>
      </c>
      <c r="C93" s="15" t="s">
        <v>1422</v>
      </c>
      <c r="D93" s="15" t="s">
        <v>331</v>
      </c>
    </row>
    <row r="94" spans="1:4" x14ac:dyDescent="0.2">
      <c r="A94" s="14">
        <v>92</v>
      </c>
      <c r="B94" s="15" t="s">
        <v>1423</v>
      </c>
      <c r="C94" s="15" t="s">
        <v>1424</v>
      </c>
      <c r="D94" s="15" t="s">
        <v>331</v>
      </c>
    </row>
    <row r="95" spans="1:4" x14ac:dyDescent="0.2">
      <c r="A95" s="14">
        <v>93</v>
      </c>
      <c r="B95" s="15" t="s">
        <v>1425</v>
      </c>
      <c r="C95" s="15" t="s">
        <v>1426</v>
      </c>
      <c r="D95" s="15" t="s">
        <v>331</v>
      </c>
    </row>
    <row r="96" spans="1:4" x14ac:dyDescent="0.2">
      <c r="A96" s="14">
        <v>94</v>
      </c>
      <c r="B96" s="15" t="s">
        <v>1427</v>
      </c>
      <c r="C96" s="15" t="s">
        <v>1428</v>
      </c>
      <c r="D96" s="15" t="s">
        <v>9</v>
      </c>
    </row>
    <row r="97" spans="1:4" x14ac:dyDescent="0.2">
      <c r="A97" s="14">
        <v>95</v>
      </c>
      <c r="B97" s="15" t="s">
        <v>1429</v>
      </c>
      <c r="C97" s="15" t="s">
        <v>1430</v>
      </c>
      <c r="D97" s="15" t="s">
        <v>9</v>
      </c>
    </row>
    <row r="98" spans="1:4" x14ac:dyDescent="0.2">
      <c r="A98" s="14">
        <v>96</v>
      </c>
      <c r="B98" s="15" t="s">
        <v>1431</v>
      </c>
      <c r="C98" s="15" t="s">
        <v>1432</v>
      </c>
      <c r="D98" s="15" t="s">
        <v>9</v>
      </c>
    </row>
    <row r="99" spans="1:4" x14ac:dyDescent="0.2">
      <c r="A99" s="14">
        <v>97</v>
      </c>
      <c r="B99" s="15" t="s">
        <v>1433</v>
      </c>
      <c r="C99" s="15" t="s">
        <v>1434</v>
      </c>
      <c r="D99" s="15" t="s">
        <v>9</v>
      </c>
    </row>
    <row r="100" spans="1:4" ht="24" x14ac:dyDescent="0.2">
      <c r="A100" s="14">
        <v>98</v>
      </c>
      <c r="B100" s="15" t="s">
        <v>1435</v>
      </c>
      <c r="C100" s="15" t="s">
        <v>1436</v>
      </c>
      <c r="D100" s="15" t="s">
        <v>4</v>
      </c>
    </row>
    <row r="101" spans="1:4" ht="24" x14ac:dyDescent="0.2">
      <c r="A101" s="14">
        <v>99</v>
      </c>
      <c r="B101" s="15" t="s">
        <v>1437</v>
      </c>
      <c r="C101" s="15" t="s">
        <v>1438</v>
      </c>
      <c r="D101" s="15" t="s">
        <v>9</v>
      </c>
    </row>
    <row r="102" spans="1:4" x14ac:dyDescent="0.2">
      <c r="A102" s="14">
        <v>100</v>
      </c>
      <c r="B102" s="15" t="s">
        <v>1439</v>
      </c>
      <c r="C102" s="15" t="s">
        <v>1440</v>
      </c>
      <c r="D102" s="15" t="s">
        <v>9</v>
      </c>
    </row>
    <row r="103" spans="1:4" x14ac:dyDescent="0.2">
      <c r="A103" s="14">
        <v>101</v>
      </c>
      <c r="B103" s="15" t="s">
        <v>1441</v>
      </c>
      <c r="C103" s="15" t="s">
        <v>1442</v>
      </c>
      <c r="D103" s="15" t="s">
        <v>9</v>
      </c>
    </row>
    <row r="104" spans="1:4" x14ac:dyDescent="0.2">
      <c r="A104" s="14">
        <v>102</v>
      </c>
      <c r="B104" s="15" t="s">
        <v>1443</v>
      </c>
      <c r="C104" s="15" t="s">
        <v>1444</v>
      </c>
      <c r="D104" s="15" t="s">
        <v>9</v>
      </c>
    </row>
    <row r="105" spans="1:4" x14ac:dyDescent="0.2">
      <c r="A105" s="14">
        <v>103</v>
      </c>
      <c r="B105" s="15" t="s">
        <v>1445</v>
      </c>
      <c r="C105" s="15" t="s">
        <v>1446</v>
      </c>
      <c r="D105" s="15" t="s">
        <v>9</v>
      </c>
    </row>
    <row r="106" spans="1:4" x14ac:dyDescent="0.2">
      <c r="A106" s="14">
        <v>104</v>
      </c>
      <c r="B106" s="15" t="s">
        <v>1447</v>
      </c>
      <c r="C106" s="15" t="s">
        <v>1448</v>
      </c>
      <c r="D106" s="15" t="s">
        <v>9</v>
      </c>
    </row>
    <row r="107" spans="1:4" x14ac:dyDescent="0.2">
      <c r="A107" s="14">
        <v>105</v>
      </c>
      <c r="B107" s="15" t="s">
        <v>1449</v>
      </c>
      <c r="C107" s="15" t="s">
        <v>1268</v>
      </c>
      <c r="D107" s="15" t="s">
        <v>9</v>
      </c>
    </row>
    <row r="108" spans="1:4" x14ac:dyDescent="0.2">
      <c r="A108" s="14">
        <v>106</v>
      </c>
      <c r="B108" s="15" t="s">
        <v>1450</v>
      </c>
      <c r="C108" s="15" t="s">
        <v>1268</v>
      </c>
      <c r="D108" s="15" t="s">
        <v>9</v>
      </c>
    </row>
    <row r="109" spans="1:4" x14ac:dyDescent="0.2">
      <c r="A109" s="14">
        <v>107</v>
      </c>
      <c r="B109" s="15" t="s">
        <v>1451</v>
      </c>
      <c r="C109" s="15" t="s">
        <v>1452</v>
      </c>
      <c r="D109" s="15" t="s">
        <v>9</v>
      </c>
    </row>
    <row r="110" spans="1:4" x14ac:dyDescent="0.2">
      <c r="A110" s="14">
        <v>108</v>
      </c>
      <c r="B110" s="15" t="s">
        <v>1453</v>
      </c>
      <c r="C110" s="15" t="s">
        <v>1454</v>
      </c>
      <c r="D110" s="15" t="s">
        <v>9</v>
      </c>
    </row>
    <row r="111" spans="1:4" x14ac:dyDescent="0.2">
      <c r="A111" s="14">
        <v>109</v>
      </c>
      <c r="B111" s="15" t="s">
        <v>1455</v>
      </c>
      <c r="C111" s="15" t="s">
        <v>1456</v>
      </c>
      <c r="D111" s="15" t="s">
        <v>9</v>
      </c>
    </row>
    <row r="112" spans="1:4" x14ac:dyDescent="0.2">
      <c r="A112" s="14">
        <v>110</v>
      </c>
      <c r="B112" s="15" t="s">
        <v>1457</v>
      </c>
      <c r="C112" s="15" t="s">
        <v>1458</v>
      </c>
      <c r="D112" s="15" t="s">
        <v>9</v>
      </c>
    </row>
    <row r="113" spans="1:4" x14ac:dyDescent="0.2">
      <c r="A113" s="14">
        <v>111</v>
      </c>
      <c r="B113" s="15" t="s">
        <v>1459</v>
      </c>
      <c r="C113" s="15" t="s">
        <v>1460</v>
      </c>
      <c r="D113" s="15" t="s">
        <v>9</v>
      </c>
    </row>
    <row r="114" spans="1:4" x14ac:dyDescent="0.2">
      <c r="A114" s="14">
        <v>112</v>
      </c>
      <c r="B114" s="15" t="s">
        <v>1461</v>
      </c>
      <c r="C114" s="15" t="s">
        <v>1462</v>
      </c>
      <c r="D114" s="15" t="s">
        <v>9</v>
      </c>
    </row>
    <row r="115" spans="1:4" x14ac:dyDescent="0.2">
      <c r="A115" s="14">
        <v>113</v>
      </c>
      <c r="B115" s="15" t="s">
        <v>1463</v>
      </c>
      <c r="C115" s="15" t="s">
        <v>1458</v>
      </c>
      <c r="D115" s="15" t="s">
        <v>9</v>
      </c>
    </row>
    <row r="116" spans="1:4" x14ac:dyDescent="0.2">
      <c r="A116" s="14">
        <v>114</v>
      </c>
      <c r="B116" s="15" t="s">
        <v>1464</v>
      </c>
      <c r="C116" s="15" t="s">
        <v>1465</v>
      </c>
      <c r="D116" s="15" t="s">
        <v>9</v>
      </c>
    </row>
    <row r="117" spans="1:4" x14ac:dyDescent="0.2">
      <c r="A117" s="14">
        <v>115</v>
      </c>
      <c r="B117" s="15" t="s">
        <v>1466</v>
      </c>
      <c r="C117" s="15" t="s">
        <v>1467</v>
      </c>
      <c r="D117" s="15" t="s">
        <v>9</v>
      </c>
    </row>
    <row r="118" spans="1:4" x14ac:dyDescent="0.2">
      <c r="A118" s="14">
        <v>116</v>
      </c>
      <c r="B118" s="15" t="s">
        <v>1468</v>
      </c>
      <c r="C118" s="15" t="s">
        <v>1467</v>
      </c>
      <c r="D118" s="15" t="s">
        <v>9</v>
      </c>
    </row>
    <row r="119" spans="1:4" x14ac:dyDescent="0.2">
      <c r="A119" s="14">
        <v>117</v>
      </c>
      <c r="B119" s="15" t="s">
        <v>1469</v>
      </c>
      <c r="C119" s="15" t="s">
        <v>1467</v>
      </c>
      <c r="D119" s="15" t="s">
        <v>9</v>
      </c>
    </row>
    <row r="120" spans="1:4" x14ac:dyDescent="0.2">
      <c r="A120" s="14">
        <v>118</v>
      </c>
      <c r="B120" s="15" t="s">
        <v>1470</v>
      </c>
      <c r="C120" s="15" t="s">
        <v>1471</v>
      </c>
      <c r="D120" s="15" t="s">
        <v>9</v>
      </c>
    </row>
    <row r="121" spans="1:4" x14ac:dyDescent="0.2">
      <c r="A121" s="14">
        <v>119</v>
      </c>
      <c r="B121" s="15" t="s">
        <v>1472</v>
      </c>
      <c r="C121" s="15" t="s">
        <v>1473</v>
      </c>
      <c r="D121" s="15" t="s">
        <v>9</v>
      </c>
    </row>
    <row r="122" spans="1:4" x14ac:dyDescent="0.2">
      <c r="A122" s="14">
        <v>120</v>
      </c>
      <c r="B122" s="15" t="s">
        <v>1474</v>
      </c>
      <c r="C122" s="15" t="s">
        <v>1475</v>
      </c>
      <c r="D122" s="15" t="s">
        <v>9</v>
      </c>
    </row>
    <row r="123" spans="1:4" x14ac:dyDescent="0.2">
      <c r="A123" s="14">
        <v>121</v>
      </c>
      <c r="B123" s="15" t="s">
        <v>1476</v>
      </c>
      <c r="C123" s="15" t="s">
        <v>1268</v>
      </c>
      <c r="D123" s="15" t="s">
        <v>9</v>
      </c>
    </row>
    <row r="124" spans="1:4" x14ac:dyDescent="0.2">
      <c r="A124" s="14">
        <v>122</v>
      </c>
      <c r="B124" s="15" t="s">
        <v>1477</v>
      </c>
      <c r="C124" s="15" t="s">
        <v>1268</v>
      </c>
      <c r="D124" s="15" t="s">
        <v>9</v>
      </c>
    </row>
    <row r="125" spans="1:4" x14ac:dyDescent="0.2">
      <c r="A125" s="14">
        <v>123</v>
      </c>
      <c r="B125" s="15" t="s">
        <v>1478</v>
      </c>
      <c r="C125" s="15" t="s">
        <v>1268</v>
      </c>
      <c r="D125" s="15" t="s">
        <v>9</v>
      </c>
    </row>
    <row r="126" spans="1:4" x14ac:dyDescent="0.2">
      <c r="A126" s="14">
        <v>124</v>
      </c>
      <c r="B126" s="15" t="s">
        <v>1479</v>
      </c>
      <c r="C126" s="15" t="s">
        <v>1268</v>
      </c>
      <c r="D126" s="15" t="s">
        <v>9</v>
      </c>
    </row>
    <row r="127" spans="1:4" x14ac:dyDescent="0.2">
      <c r="A127" s="14">
        <v>125</v>
      </c>
      <c r="B127" s="15" t="s">
        <v>1480</v>
      </c>
      <c r="C127" s="15" t="s">
        <v>1268</v>
      </c>
      <c r="D127" s="15" t="s">
        <v>9</v>
      </c>
    </row>
    <row r="128" spans="1:4" x14ac:dyDescent="0.2">
      <c r="A128" s="14">
        <v>126</v>
      </c>
      <c r="B128" s="15" t="s">
        <v>1481</v>
      </c>
      <c r="C128" s="15" t="s">
        <v>1268</v>
      </c>
      <c r="D128" s="15" t="s">
        <v>9</v>
      </c>
    </row>
    <row r="129" spans="1:4" x14ac:dyDescent="0.2">
      <c r="A129" s="14">
        <v>127</v>
      </c>
      <c r="B129" s="15" t="s">
        <v>1482</v>
      </c>
      <c r="C129" s="15" t="s">
        <v>1268</v>
      </c>
      <c r="D129" s="15" t="s">
        <v>9</v>
      </c>
    </row>
    <row r="130" spans="1:4" x14ac:dyDescent="0.2">
      <c r="A130" s="14">
        <v>128</v>
      </c>
      <c r="B130" s="15" t="s">
        <v>1483</v>
      </c>
      <c r="C130" s="15" t="s">
        <v>1484</v>
      </c>
      <c r="D130" s="15" t="s">
        <v>9</v>
      </c>
    </row>
    <row r="131" spans="1:4" x14ac:dyDescent="0.2">
      <c r="A131" s="14">
        <v>129</v>
      </c>
      <c r="B131" s="15" t="s">
        <v>1485</v>
      </c>
      <c r="C131" s="15" t="s">
        <v>1486</v>
      </c>
      <c r="D131" s="15" t="s">
        <v>9</v>
      </c>
    </row>
    <row r="132" spans="1:4" ht="24" x14ac:dyDescent="0.2">
      <c r="A132" s="14">
        <v>130</v>
      </c>
      <c r="B132" s="15" t="s">
        <v>1487</v>
      </c>
      <c r="C132" s="15" t="s">
        <v>1488</v>
      </c>
      <c r="D132" s="15" t="s">
        <v>9</v>
      </c>
    </row>
    <row r="133" spans="1:4" ht="24" x14ac:dyDescent="0.2">
      <c r="A133" s="14">
        <v>131</v>
      </c>
      <c r="B133" s="15" t="s">
        <v>1489</v>
      </c>
      <c r="C133" s="15" t="s">
        <v>1490</v>
      </c>
      <c r="D133" s="15" t="s">
        <v>9</v>
      </c>
    </row>
    <row r="134" spans="1:4" ht="24" x14ac:dyDescent="0.2">
      <c r="A134" s="14">
        <v>132</v>
      </c>
      <c r="B134" s="15" t="s">
        <v>1491</v>
      </c>
      <c r="C134" s="15" t="s">
        <v>1492</v>
      </c>
      <c r="D134" s="15" t="s">
        <v>9</v>
      </c>
    </row>
    <row r="135" spans="1:4" ht="24" x14ac:dyDescent="0.2">
      <c r="A135" s="14">
        <v>133</v>
      </c>
      <c r="B135" s="15" t="s">
        <v>1493</v>
      </c>
      <c r="C135" s="15" t="s">
        <v>1494</v>
      </c>
      <c r="D135" s="15" t="s">
        <v>9</v>
      </c>
    </row>
    <row r="136" spans="1:4" x14ac:dyDescent="0.2">
      <c r="A136" s="14">
        <v>134</v>
      </c>
      <c r="B136" s="15" t="s">
        <v>1495</v>
      </c>
      <c r="C136" s="15" t="s">
        <v>1496</v>
      </c>
      <c r="D136" s="15" t="s">
        <v>9</v>
      </c>
    </row>
    <row r="137" spans="1:4" ht="24" x14ac:dyDescent="0.2">
      <c r="A137" s="14">
        <v>135</v>
      </c>
      <c r="B137" s="15" t="s">
        <v>1497</v>
      </c>
      <c r="C137" s="15" t="s">
        <v>1498</v>
      </c>
      <c r="D137" s="15" t="s">
        <v>4</v>
      </c>
    </row>
    <row r="138" spans="1:4" ht="24" x14ac:dyDescent="0.2">
      <c r="A138" s="14">
        <v>136</v>
      </c>
      <c r="B138" s="15" t="s">
        <v>1499</v>
      </c>
      <c r="C138" s="15" t="s">
        <v>1500</v>
      </c>
      <c r="D138" s="15" t="s">
        <v>4</v>
      </c>
    </row>
    <row r="139" spans="1:4" x14ac:dyDescent="0.2">
      <c r="A139" s="14">
        <v>137</v>
      </c>
      <c r="B139" s="15" t="s">
        <v>1501</v>
      </c>
      <c r="C139" s="15" t="s">
        <v>1502</v>
      </c>
      <c r="D139" s="15" t="s">
        <v>9</v>
      </c>
    </row>
    <row r="140" spans="1:4" x14ac:dyDescent="0.2">
      <c r="A140" s="14">
        <v>138</v>
      </c>
      <c r="B140" s="15" t="s">
        <v>1503</v>
      </c>
      <c r="C140" s="15" t="s">
        <v>1504</v>
      </c>
      <c r="D140" s="15" t="s">
        <v>9</v>
      </c>
    </row>
    <row r="141" spans="1:4" ht="24" x14ac:dyDescent="0.2">
      <c r="A141" s="14">
        <v>139</v>
      </c>
      <c r="B141" s="15" t="s">
        <v>1505</v>
      </c>
      <c r="C141" s="15" t="s">
        <v>1506</v>
      </c>
      <c r="D141" s="15" t="s">
        <v>4</v>
      </c>
    </row>
    <row r="142" spans="1:4" ht="36" x14ac:dyDescent="0.2">
      <c r="A142" s="14">
        <v>140</v>
      </c>
      <c r="B142" s="15" t="s">
        <v>1507</v>
      </c>
      <c r="C142" s="15" t="s">
        <v>1508</v>
      </c>
      <c r="D142" s="15" t="s">
        <v>9</v>
      </c>
    </row>
    <row r="143" spans="1:4" ht="36" x14ac:dyDescent="0.2">
      <c r="A143" s="14">
        <v>141</v>
      </c>
      <c r="B143" s="15" t="s">
        <v>1509</v>
      </c>
      <c r="C143" s="15" t="s">
        <v>1510</v>
      </c>
      <c r="D143" s="15" t="s">
        <v>9</v>
      </c>
    </row>
    <row r="144" spans="1:4" x14ac:dyDescent="0.2">
      <c r="A144" s="14">
        <v>142</v>
      </c>
      <c r="B144" s="15" t="s">
        <v>1511</v>
      </c>
      <c r="C144" s="15" t="s">
        <v>1512</v>
      </c>
      <c r="D144" s="15" t="s">
        <v>9</v>
      </c>
    </row>
    <row r="145" spans="1:4" x14ac:dyDescent="0.2">
      <c r="A145" s="14">
        <v>143</v>
      </c>
      <c r="B145" s="15" t="s">
        <v>1513</v>
      </c>
      <c r="C145" s="15" t="s">
        <v>1514</v>
      </c>
      <c r="D145" s="15" t="s">
        <v>9</v>
      </c>
    </row>
    <row r="146" spans="1:4" x14ac:dyDescent="0.2">
      <c r="A146" s="14">
        <v>144</v>
      </c>
      <c r="B146" s="15" t="s">
        <v>1515</v>
      </c>
      <c r="C146" s="15" t="s">
        <v>1516</v>
      </c>
      <c r="D146" s="15" t="s">
        <v>9</v>
      </c>
    </row>
    <row r="147" spans="1:4" ht="24" x14ac:dyDescent="0.2">
      <c r="A147" s="14">
        <v>145</v>
      </c>
      <c r="B147" s="15" t="s">
        <v>1517</v>
      </c>
      <c r="C147" s="15" t="s">
        <v>1518</v>
      </c>
      <c r="D147" s="15" t="s">
        <v>4</v>
      </c>
    </row>
    <row r="148" spans="1:4" ht="24" x14ac:dyDescent="0.2">
      <c r="A148" s="14">
        <v>146</v>
      </c>
      <c r="B148" s="15" t="s">
        <v>1519</v>
      </c>
      <c r="C148" s="15" t="s">
        <v>1520</v>
      </c>
      <c r="D148" s="15" t="s">
        <v>4</v>
      </c>
    </row>
    <row r="149" spans="1:4" ht="24" x14ac:dyDescent="0.2">
      <c r="A149" s="14">
        <v>147</v>
      </c>
      <c r="B149" s="15" t="s">
        <v>1521</v>
      </c>
      <c r="C149" s="15" t="s">
        <v>1522</v>
      </c>
      <c r="D149" s="15" t="s">
        <v>4</v>
      </c>
    </row>
    <row r="150" spans="1:4" ht="24" x14ac:dyDescent="0.2">
      <c r="A150" s="14">
        <v>148</v>
      </c>
      <c r="B150" s="15" t="s">
        <v>1523</v>
      </c>
      <c r="C150" s="15" t="s">
        <v>1524</v>
      </c>
      <c r="D150" s="15" t="s">
        <v>4</v>
      </c>
    </row>
    <row r="151" spans="1:4" ht="24" x14ac:dyDescent="0.2">
      <c r="A151" s="14">
        <v>149</v>
      </c>
      <c r="B151" s="15" t="s">
        <v>1525</v>
      </c>
      <c r="C151" s="15" t="s">
        <v>1526</v>
      </c>
      <c r="D151" s="15" t="s">
        <v>4</v>
      </c>
    </row>
    <row r="152" spans="1:4" ht="24" x14ac:dyDescent="0.2">
      <c r="A152" s="14">
        <v>150</v>
      </c>
      <c r="B152" s="15" t="s">
        <v>1527</v>
      </c>
      <c r="C152" s="15" t="s">
        <v>1528</v>
      </c>
      <c r="D152" s="15" t="s">
        <v>4</v>
      </c>
    </row>
    <row r="153" spans="1:4" x14ac:dyDescent="0.2">
      <c r="A153" s="14">
        <v>151</v>
      </c>
      <c r="B153" s="15" t="s">
        <v>1529</v>
      </c>
      <c r="C153" s="15" t="s">
        <v>1530</v>
      </c>
      <c r="D153" s="15" t="s">
        <v>4</v>
      </c>
    </row>
    <row r="154" spans="1:4" x14ac:dyDescent="0.2">
      <c r="A154" s="14">
        <v>152</v>
      </c>
      <c r="B154" s="15" t="s">
        <v>1531</v>
      </c>
      <c r="C154" s="15" t="s">
        <v>1532</v>
      </c>
      <c r="D154" s="15" t="s">
        <v>4</v>
      </c>
    </row>
    <row r="155" spans="1:4" x14ac:dyDescent="0.2">
      <c r="A155" s="14">
        <v>153</v>
      </c>
      <c r="B155" s="15" t="s">
        <v>1533</v>
      </c>
      <c r="C155" s="15" t="s">
        <v>1534</v>
      </c>
      <c r="D155" s="15" t="s">
        <v>4</v>
      </c>
    </row>
    <row r="156" spans="1:4" x14ac:dyDescent="0.2">
      <c r="A156" s="14">
        <v>154</v>
      </c>
      <c r="B156" s="15" t="s">
        <v>1535</v>
      </c>
      <c r="C156" s="15" t="s">
        <v>1536</v>
      </c>
      <c r="D156" s="15" t="s">
        <v>4</v>
      </c>
    </row>
    <row r="157" spans="1:4" x14ac:dyDescent="0.2">
      <c r="A157" s="14">
        <v>155</v>
      </c>
      <c r="B157" s="15" t="s">
        <v>1537</v>
      </c>
      <c r="C157" s="15" t="s">
        <v>1538</v>
      </c>
      <c r="D157" s="15" t="s">
        <v>4</v>
      </c>
    </row>
    <row r="158" spans="1:4" x14ac:dyDescent="0.2">
      <c r="A158" s="14">
        <v>156</v>
      </c>
      <c r="B158" s="15" t="s">
        <v>1539</v>
      </c>
      <c r="C158" s="15" t="s">
        <v>1540</v>
      </c>
      <c r="D158" s="15" t="s">
        <v>4</v>
      </c>
    </row>
    <row r="159" spans="1:4" ht="24" x14ac:dyDescent="0.2">
      <c r="A159" s="14">
        <v>157</v>
      </c>
      <c r="B159" s="15" t="s">
        <v>1541</v>
      </c>
      <c r="C159" s="15" t="s">
        <v>1542</v>
      </c>
      <c r="D159" s="15" t="s">
        <v>4</v>
      </c>
    </row>
    <row r="160" spans="1:4" x14ac:dyDescent="0.2">
      <c r="A160" s="14">
        <v>158</v>
      </c>
      <c r="B160" s="15" t="s">
        <v>1543</v>
      </c>
      <c r="C160" s="15" t="s">
        <v>1544</v>
      </c>
      <c r="D160" s="15" t="s">
        <v>9</v>
      </c>
    </row>
    <row r="161" spans="1:4" ht="24" x14ac:dyDescent="0.2">
      <c r="A161" s="14">
        <v>159</v>
      </c>
      <c r="B161" s="15" t="s">
        <v>1545</v>
      </c>
      <c r="C161" s="15" t="s">
        <v>1546</v>
      </c>
      <c r="D161" s="15" t="s">
        <v>4</v>
      </c>
    </row>
    <row r="162" spans="1:4" x14ac:dyDescent="0.2">
      <c r="A162" s="14">
        <v>160</v>
      </c>
      <c r="B162" s="15" t="s">
        <v>1547</v>
      </c>
      <c r="C162" s="15" t="s">
        <v>1548</v>
      </c>
      <c r="D162" s="15" t="s">
        <v>4</v>
      </c>
    </row>
    <row r="163" spans="1:4" x14ac:dyDescent="0.2">
      <c r="A163" s="14">
        <v>161</v>
      </c>
      <c r="B163" s="15" t="s">
        <v>1549</v>
      </c>
      <c r="C163" s="15" t="s">
        <v>1550</v>
      </c>
      <c r="D163" s="15" t="s">
        <v>4</v>
      </c>
    </row>
    <row r="164" spans="1:4" ht="24" x14ac:dyDescent="0.2">
      <c r="A164" s="14">
        <v>162</v>
      </c>
      <c r="B164" s="15" t="s">
        <v>1551</v>
      </c>
      <c r="C164" s="15" t="s">
        <v>1552</v>
      </c>
      <c r="D164" s="15" t="s">
        <v>9</v>
      </c>
    </row>
    <row r="165" spans="1:4" ht="36" x14ac:dyDescent="0.2">
      <c r="A165" s="14">
        <v>163</v>
      </c>
      <c r="B165" s="15" t="s">
        <v>1553</v>
      </c>
      <c r="C165" s="15" t="s">
        <v>1554</v>
      </c>
      <c r="D165" s="15" t="s">
        <v>9</v>
      </c>
    </row>
    <row r="166" spans="1:4" x14ac:dyDescent="0.2">
      <c r="A166" s="14">
        <v>164</v>
      </c>
      <c r="B166" s="15" t="s">
        <v>1555</v>
      </c>
      <c r="C166" s="15" t="s">
        <v>1556</v>
      </c>
      <c r="D166" s="15" t="s">
        <v>81</v>
      </c>
    </row>
    <row r="167" spans="1:4" ht="24" x14ac:dyDescent="0.2">
      <c r="A167" s="14">
        <v>165</v>
      </c>
      <c r="B167" s="15" t="s">
        <v>1557</v>
      </c>
      <c r="C167" s="15" t="s">
        <v>1558</v>
      </c>
      <c r="D167" s="15" t="s">
        <v>81</v>
      </c>
    </row>
    <row r="168" spans="1:4" x14ac:dyDescent="0.2">
      <c r="A168" s="14">
        <v>166</v>
      </c>
      <c r="B168" s="15" t="s">
        <v>1559</v>
      </c>
      <c r="C168" s="15" t="s">
        <v>1560</v>
      </c>
      <c r="D168" s="15" t="s">
        <v>9</v>
      </c>
    </row>
    <row r="169" spans="1:4" x14ac:dyDescent="0.2">
      <c r="A169" s="14">
        <v>167</v>
      </c>
      <c r="B169" s="15" t="s">
        <v>1561</v>
      </c>
      <c r="C169" s="15" t="s">
        <v>1562</v>
      </c>
      <c r="D169" s="15" t="s">
        <v>9</v>
      </c>
    </row>
    <row r="170" spans="1:4" x14ac:dyDescent="0.2">
      <c r="A170" s="14">
        <v>168</v>
      </c>
      <c r="B170" s="15" t="s">
        <v>1563</v>
      </c>
      <c r="C170" s="15" t="s">
        <v>1564</v>
      </c>
      <c r="D170" s="15" t="s">
        <v>9</v>
      </c>
    </row>
    <row r="171" spans="1:4" x14ac:dyDescent="0.2">
      <c r="A171" s="14">
        <v>169</v>
      </c>
      <c r="B171" s="15" t="s">
        <v>1565</v>
      </c>
      <c r="C171" s="15" t="s">
        <v>1566</v>
      </c>
      <c r="D171" s="15" t="s">
        <v>9</v>
      </c>
    </row>
    <row r="172" spans="1:4" x14ac:dyDescent="0.2">
      <c r="A172" s="14">
        <v>170</v>
      </c>
      <c r="B172" s="15" t="s">
        <v>1567</v>
      </c>
      <c r="C172" s="15" t="s">
        <v>1568</v>
      </c>
      <c r="D172" s="15"/>
    </row>
    <row r="173" spans="1:4" x14ac:dyDescent="0.2">
      <c r="A173" s="14">
        <v>171</v>
      </c>
      <c r="B173" s="15" t="s">
        <v>1569</v>
      </c>
      <c r="C173" s="15" t="s">
        <v>1570</v>
      </c>
      <c r="D173" s="15"/>
    </row>
    <row r="174" spans="1:4" x14ac:dyDescent="0.2">
      <c r="A174" s="14">
        <v>172</v>
      </c>
      <c r="B174" s="15" t="s">
        <v>1571</v>
      </c>
      <c r="C174" s="15" t="s">
        <v>1572</v>
      </c>
      <c r="D174" s="15" t="s">
        <v>9</v>
      </c>
    </row>
    <row r="175" spans="1:4" x14ac:dyDescent="0.2">
      <c r="A175" s="14">
        <v>173</v>
      </c>
      <c r="B175" s="15" t="s">
        <v>1573</v>
      </c>
      <c r="C175" s="15" t="s">
        <v>1574</v>
      </c>
      <c r="D175" s="15" t="s">
        <v>4</v>
      </c>
    </row>
    <row r="176" spans="1:4" x14ac:dyDescent="0.2">
      <c r="A176" s="14">
        <v>174</v>
      </c>
      <c r="B176" s="15" t="s">
        <v>1575</v>
      </c>
      <c r="C176" s="15" t="s">
        <v>1576</v>
      </c>
      <c r="D176" s="15" t="s">
        <v>9</v>
      </c>
    </row>
    <row r="177" spans="1:4" x14ac:dyDescent="0.2">
      <c r="A177" s="14">
        <v>175</v>
      </c>
      <c r="B177" s="15" t="s">
        <v>1577</v>
      </c>
      <c r="C177" s="15" t="s">
        <v>1578</v>
      </c>
      <c r="D177" s="15" t="s">
        <v>9</v>
      </c>
    </row>
    <row r="178" spans="1:4" x14ac:dyDescent="0.2">
      <c r="A178" s="14">
        <v>176</v>
      </c>
      <c r="B178" s="15" t="s">
        <v>1579</v>
      </c>
      <c r="C178" s="15" t="s">
        <v>1580</v>
      </c>
      <c r="D178" s="15" t="s">
        <v>9</v>
      </c>
    </row>
    <row r="179" spans="1:4" x14ac:dyDescent="0.2">
      <c r="A179" s="14">
        <v>177</v>
      </c>
      <c r="B179" s="15" t="s">
        <v>1581</v>
      </c>
      <c r="C179" s="15" t="s">
        <v>1582</v>
      </c>
      <c r="D179" s="15" t="s">
        <v>9</v>
      </c>
    </row>
    <row r="180" spans="1:4" x14ac:dyDescent="0.2">
      <c r="A180" s="14">
        <v>178</v>
      </c>
      <c r="B180" s="15" t="s">
        <v>1583</v>
      </c>
      <c r="C180" s="15" t="s">
        <v>1584</v>
      </c>
      <c r="D180" s="15" t="s">
        <v>9</v>
      </c>
    </row>
    <row r="181" spans="1:4" x14ac:dyDescent="0.2">
      <c r="A181" s="14">
        <v>179</v>
      </c>
      <c r="B181" s="15" t="s">
        <v>1585</v>
      </c>
      <c r="C181" s="15" t="s">
        <v>1586</v>
      </c>
      <c r="D181" s="15" t="s">
        <v>9</v>
      </c>
    </row>
    <row r="182" spans="1:4" x14ac:dyDescent="0.2">
      <c r="A182" s="14">
        <v>180</v>
      </c>
      <c r="B182" s="15" t="s">
        <v>1587</v>
      </c>
      <c r="C182" s="15" t="s">
        <v>1588</v>
      </c>
      <c r="D182" s="15" t="s">
        <v>9</v>
      </c>
    </row>
    <row r="183" spans="1:4" x14ac:dyDescent="0.2">
      <c r="A183" s="14">
        <v>181</v>
      </c>
      <c r="B183" s="15" t="s">
        <v>1589</v>
      </c>
      <c r="C183" s="15" t="s">
        <v>1590</v>
      </c>
      <c r="D183" s="15" t="s">
        <v>9</v>
      </c>
    </row>
    <row r="184" spans="1:4" x14ac:dyDescent="0.2">
      <c r="A184" s="14">
        <v>182</v>
      </c>
      <c r="B184" s="15" t="s">
        <v>1591</v>
      </c>
      <c r="C184" s="15" t="s">
        <v>1590</v>
      </c>
      <c r="D184" s="15" t="s">
        <v>9</v>
      </c>
    </row>
    <row r="185" spans="1:4" x14ac:dyDescent="0.2">
      <c r="A185" s="14">
        <v>183</v>
      </c>
      <c r="B185" s="15" t="s">
        <v>1592</v>
      </c>
      <c r="C185" s="15" t="s">
        <v>1590</v>
      </c>
      <c r="D185" s="15" t="s">
        <v>9</v>
      </c>
    </row>
    <row r="186" spans="1:4" x14ac:dyDescent="0.2">
      <c r="A186" s="14">
        <v>184</v>
      </c>
      <c r="B186" s="15" t="s">
        <v>1593</v>
      </c>
      <c r="C186" s="15" t="s">
        <v>1590</v>
      </c>
      <c r="D186" s="15" t="s">
        <v>9</v>
      </c>
    </row>
    <row r="187" spans="1:4" x14ac:dyDescent="0.2">
      <c r="A187" s="14">
        <v>185</v>
      </c>
      <c r="B187" s="15" t="s">
        <v>1594</v>
      </c>
      <c r="C187" s="15" t="s">
        <v>1590</v>
      </c>
      <c r="D187" s="15" t="s">
        <v>9</v>
      </c>
    </row>
    <row r="188" spans="1:4" x14ac:dyDescent="0.2">
      <c r="A188" s="14">
        <v>186</v>
      </c>
      <c r="B188" s="15" t="s">
        <v>1595</v>
      </c>
      <c r="C188" s="15" t="s">
        <v>1596</v>
      </c>
      <c r="D188" s="15" t="s">
        <v>9</v>
      </c>
    </row>
    <row r="189" spans="1:4" x14ac:dyDescent="0.2">
      <c r="A189" s="14">
        <v>187</v>
      </c>
      <c r="B189" s="15" t="s">
        <v>1597</v>
      </c>
      <c r="C189" s="15" t="s">
        <v>1598</v>
      </c>
      <c r="D189" s="15" t="s">
        <v>9</v>
      </c>
    </row>
    <row r="190" spans="1:4" x14ac:dyDescent="0.2">
      <c r="A190" s="14">
        <v>188</v>
      </c>
      <c r="B190" s="15" t="s">
        <v>1599</v>
      </c>
      <c r="C190" s="15" t="s">
        <v>1600</v>
      </c>
      <c r="D190" s="15" t="s">
        <v>9</v>
      </c>
    </row>
    <row r="191" spans="1:4" x14ac:dyDescent="0.2">
      <c r="A191" s="14">
        <v>189</v>
      </c>
      <c r="B191" s="15" t="s">
        <v>1601</v>
      </c>
      <c r="C191" s="15" t="s">
        <v>1602</v>
      </c>
      <c r="D191" s="15" t="s">
        <v>9</v>
      </c>
    </row>
    <row r="192" spans="1:4" x14ac:dyDescent="0.2">
      <c r="A192" s="14">
        <v>190</v>
      </c>
      <c r="B192" s="15" t="s">
        <v>1603</v>
      </c>
      <c r="C192" s="15" t="s">
        <v>1604</v>
      </c>
      <c r="D192" s="15" t="s">
        <v>9</v>
      </c>
    </row>
    <row r="193" spans="1:4" x14ac:dyDescent="0.2">
      <c r="A193" s="14">
        <v>191</v>
      </c>
      <c r="B193" s="15" t="s">
        <v>1605</v>
      </c>
      <c r="C193" s="15" t="s">
        <v>1606</v>
      </c>
      <c r="D193" s="15" t="s">
        <v>9</v>
      </c>
    </row>
    <row r="194" spans="1:4" x14ac:dyDescent="0.2">
      <c r="A194" s="14">
        <v>192</v>
      </c>
      <c r="B194" s="15" t="s">
        <v>1607</v>
      </c>
      <c r="C194" s="15" t="s">
        <v>1608</v>
      </c>
      <c r="D194" s="15" t="s">
        <v>9</v>
      </c>
    </row>
    <row r="195" spans="1:4" x14ac:dyDescent="0.2">
      <c r="A195" s="14">
        <v>193</v>
      </c>
      <c r="B195" s="15" t="s">
        <v>1609</v>
      </c>
      <c r="C195" s="15" t="s">
        <v>1610</v>
      </c>
      <c r="D195" s="15" t="s">
        <v>9</v>
      </c>
    </row>
    <row r="196" spans="1:4" ht="24" x14ac:dyDescent="0.2">
      <c r="A196" s="14">
        <v>194</v>
      </c>
      <c r="B196" s="15" t="s">
        <v>1611</v>
      </c>
      <c r="C196" s="15" t="s">
        <v>1612</v>
      </c>
      <c r="D196" s="15" t="s">
        <v>9</v>
      </c>
    </row>
    <row r="197" spans="1:4" x14ac:dyDescent="0.2">
      <c r="A197" s="14">
        <v>195</v>
      </c>
      <c r="B197" s="15" t="s">
        <v>1613</v>
      </c>
      <c r="C197" s="15" t="s">
        <v>1614</v>
      </c>
      <c r="D197" s="15" t="s">
        <v>9</v>
      </c>
    </row>
    <row r="198" spans="1:4" x14ac:dyDescent="0.2">
      <c r="A198" s="14">
        <v>196</v>
      </c>
      <c r="B198" s="15" t="s">
        <v>1615</v>
      </c>
      <c r="C198" s="15" t="s">
        <v>1614</v>
      </c>
      <c r="D198" s="15" t="s">
        <v>9</v>
      </c>
    </row>
    <row r="199" spans="1:4" x14ac:dyDescent="0.2">
      <c r="A199" s="14">
        <v>197</v>
      </c>
      <c r="B199" s="15" t="s">
        <v>1616</v>
      </c>
      <c r="C199" s="15" t="s">
        <v>1617</v>
      </c>
      <c r="D199" s="15" t="s">
        <v>9</v>
      </c>
    </row>
    <row r="200" spans="1:4" x14ac:dyDescent="0.2">
      <c r="A200" s="14">
        <v>198</v>
      </c>
      <c r="B200" s="15" t="s">
        <v>1618</v>
      </c>
      <c r="C200" s="15" t="s">
        <v>1608</v>
      </c>
      <c r="D200" s="15" t="s">
        <v>9</v>
      </c>
    </row>
    <row r="201" spans="1:4" x14ac:dyDescent="0.2">
      <c r="A201" s="14">
        <v>199</v>
      </c>
      <c r="B201" s="15" t="s">
        <v>1619</v>
      </c>
      <c r="C201" s="15" t="s">
        <v>1620</v>
      </c>
      <c r="D201" s="15" t="s">
        <v>9</v>
      </c>
    </row>
    <row r="202" spans="1:4" ht="24" x14ac:dyDescent="0.2">
      <c r="A202" s="14">
        <v>200</v>
      </c>
      <c r="B202" s="15" t="s">
        <v>1621</v>
      </c>
      <c r="C202" s="15" t="s">
        <v>1622</v>
      </c>
      <c r="D202" s="15" t="s">
        <v>9</v>
      </c>
    </row>
    <row r="203" spans="1:4" x14ac:dyDescent="0.2">
      <c r="A203" s="14">
        <v>201</v>
      </c>
      <c r="B203" s="15" t="s">
        <v>1623</v>
      </c>
      <c r="C203" s="15" t="s">
        <v>1624</v>
      </c>
      <c r="D203" s="15" t="s">
        <v>9</v>
      </c>
    </row>
    <row r="204" spans="1:4" x14ac:dyDescent="0.2">
      <c r="A204" s="14">
        <v>202</v>
      </c>
      <c r="B204" s="15" t="s">
        <v>1625</v>
      </c>
      <c r="C204" s="15" t="s">
        <v>1624</v>
      </c>
      <c r="D204" s="15" t="s">
        <v>9</v>
      </c>
    </row>
    <row r="205" spans="1:4" x14ac:dyDescent="0.2">
      <c r="A205" s="14">
        <v>203</v>
      </c>
      <c r="B205" s="15" t="s">
        <v>1626</v>
      </c>
      <c r="C205" s="15" t="s">
        <v>1627</v>
      </c>
      <c r="D205" s="15" t="s">
        <v>9</v>
      </c>
    </row>
    <row r="206" spans="1:4" x14ac:dyDescent="0.2">
      <c r="A206" s="14">
        <v>204</v>
      </c>
      <c r="B206" s="15" t="s">
        <v>1628</v>
      </c>
      <c r="C206" s="15" t="s">
        <v>1629</v>
      </c>
      <c r="D206" s="15" t="s">
        <v>9</v>
      </c>
    </row>
    <row r="207" spans="1:4" x14ac:dyDescent="0.2">
      <c r="A207" s="14">
        <v>205</v>
      </c>
      <c r="B207" s="15" t="s">
        <v>1630</v>
      </c>
      <c r="C207" s="15" t="s">
        <v>1631</v>
      </c>
      <c r="D207" s="15" t="s">
        <v>9</v>
      </c>
    </row>
    <row r="208" spans="1:4" x14ac:dyDescent="0.2">
      <c r="A208" s="14">
        <v>206</v>
      </c>
      <c r="B208" s="15" t="s">
        <v>1632</v>
      </c>
      <c r="C208" s="15" t="s">
        <v>1633</v>
      </c>
      <c r="D208" s="15" t="s">
        <v>9</v>
      </c>
    </row>
    <row r="209" spans="1:4" x14ac:dyDescent="0.2">
      <c r="A209" s="14">
        <v>207</v>
      </c>
      <c r="B209" s="15" t="s">
        <v>1634</v>
      </c>
      <c r="C209" s="15" t="s">
        <v>1635</v>
      </c>
      <c r="D209" s="15" t="s">
        <v>9</v>
      </c>
    </row>
    <row r="210" spans="1:4" x14ac:dyDescent="0.2">
      <c r="A210" s="14">
        <v>208</v>
      </c>
      <c r="B210" s="15" t="s">
        <v>1636</v>
      </c>
      <c r="C210" s="15" t="s">
        <v>1637</v>
      </c>
      <c r="D210" s="15" t="s">
        <v>9</v>
      </c>
    </row>
    <row r="211" spans="1:4" x14ac:dyDescent="0.2">
      <c r="A211" s="14">
        <v>209</v>
      </c>
      <c r="B211" s="15" t="s">
        <v>1638</v>
      </c>
      <c r="C211" s="15" t="s">
        <v>1639</v>
      </c>
      <c r="D211" s="15" t="s">
        <v>9</v>
      </c>
    </row>
    <row r="212" spans="1:4" x14ac:dyDescent="0.2">
      <c r="A212" s="14">
        <v>210</v>
      </c>
      <c r="B212" s="15" t="s">
        <v>1640</v>
      </c>
      <c r="C212" s="15" t="s">
        <v>1268</v>
      </c>
      <c r="D212" s="15" t="s">
        <v>9</v>
      </c>
    </row>
    <row r="213" spans="1:4" x14ac:dyDescent="0.2">
      <c r="A213" s="14">
        <v>211</v>
      </c>
      <c r="B213" s="15" t="s">
        <v>1641</v>
      </c>
      <c r="C213" s="15" t="s">
        <v>1642</v>
      </c>
      <c r="D213" s="15" t="s">
        <v>9</v>
      </c>
    </row>
    <row r="214" spans="1:4" x14ac:dyDescent="0.2">
      <c r="A214" s="14">
        <v>212</v>
      </c>
      <c r="B214" s="15" t="s">
        <v>1643</v>
      </c>
      <c r="C214" s="15" t="s">
        <v>1644</v>
      </c>
      <c r="D214" s="15" t="s">
        <v>9</v>
      </c>
    </row>
    <row r="215" spans="1:4" x14ac:dyDescent="0.2">
      <c r="A215" s="14">
        <v>213</v>
      </c>
      <c r="B215" s="15" t="s">
        <v>1645</v>
      </c>
      <c r="C215" s="15" t="s">
        <v>1646</v>
      </c>
      <c r="D215" s="15" t="s">
        <v>9</v>
      </c>
    </row>
    <row r="216" spans="1:4" x14ac:dyDescent="0.2">
      <c r="A216" s="14">
        <v>214</v>
      </c>
      <c r="B216" s="15" t="s">
        <v>1647</v>
      </c>
      <c r="C216" s="15" t="s">
        <v>1648</v>
      </c>
      <c r="D216" s="15" t="s">
        <v>9</v>
      </c>
    </row>
    <row r="217" spans="1:4" x14ac:dyDescent="0.2">
      <c r="A217" s="14">
        <v>215</v>
      </c>
      <c r="B217" s="15" t="s">
        <v>1649</v>
      </c>
      <c r="C217" s="15" t="s">
        <v>1650</v>
      </c>
      <c r="D217" s="15" t="s">
        <v>9</v>
      </c>
    </row>
    <row r="218" spans="1:4" x14ac:dyDescent="0.2">
      <c r="A218" s="14">
        <v>216</v>
      </c>
      <c r="B218" s="15" t="s">
        <v>1651</v>
      </c>
      <c r="C218" s="15" t="s">
        <v>1652</v>
      </c>
      <c r="D218" s="15" t="s">
        <v>9</v>
      </c>
    </row>
    <row r="219" spans="1:4" x14ac:dyDescent="0.2">
      <c r="A219" s="14">
        <v>217</v>
      </c>
      <c r="B219" s="15" t="s">
        <v>1653</v>
      </c>
      <c r="C219" s="15" t="s">
        <v>1654</v>
      </c>
      <c r="D219" s="15" t="s">
        <v>9</v>
      </c>
    </row>
    <row r="220" spans="1:4" x14ac:dyDescent="0.2">
      <c r="A220" s="14">
        <v>218</v>
      </c>
      <c r="B220" s="15" t="s">
        <v>1655</v>
      </c>
      <c r="C220" s="15" t="s">
        <v>1656</v>
      </c>
      <c r="D220" s="15" t="s">
        <v>9</v>
      </c>
    </row>
    <row r="221" spans="1:4" x14ac:dyDescent="0.2">
      <c r="A221" s="14">
        <v>219</v>
      </c>
      <c r="B221" s="15" t="s">
        <v>1657</v>
      </c>
      <c r="C221" s="15" t="s">
        <v>1658</v>
      </c>
      <c r="D221" s="15" t="s">
        <v>9</v>
      </c>
    </row>
    <row r="222" spans="1:4" x14ac:dyDescent="0.2">
      <c r="A222" s="14">
        <v>220</v>
      </c>
      <c r="B222" s="15" t="s">
        <v>1659</v>
      </c>
      <c r="C222" s="15" t="s">
        <v>1660</v>
      </c>
      <c r="D222" s="15" t="s">
        <v>9</v>
      </c>
    </row>
    <row r="223" spans="1:4" x14ac:dyDescent="0.2">
      <c r="A223" s="14">
        <v>221</v>
      </c>
      <c r="B223" s="15" t="s">
        <v>1661</v>
      </c>
      <c r="C223" s="15" t="s">
        <v>1662</v>
      </c>
      <c r="D223" s="15" t="s">
        <v>9</v>
      </c>
    </row>
    <row r="224" spans="1:4" x14ac:dyDescent="0.2">
      <c r="A224" s="14">
        <v>222</v>
      </c>
      <c r="B224" s="15" t="s">
        <v>1663</v>
      </c>
      <c r="C224" s="15" t="s">
        <v>1664</v>
      </c>
      <c r="D224" s="15" t="s">
        <v>9</v>
      </c>
    </row>
    <row r="225" spans="1:4" x14ac:dyDescent="0.2">
      <c r="A225" s="14">
        <v>223</v>
      </c>
      <c r="B225" s="15" t="s">
        <v>1665</v>
      </c>
      <c r="C225" s="15" t="s">
        <v>1666</v>
      </c>
      <c r="D225" s="15" t="s">
        <v>9</v>
      </c>
    </row>
    <row r="226" spans="1:4" x14ac:dyDescent="0.2">
      <c r="A226" s="14">
        <v>224</v>
      </c>
      <c r="B226" s="15" t="s">
        <v>1667</v>
      </c>
      <c r="C226" s="15" t="s">
        <v>1458</v>
      </c>
      <c r="D226" s="15" t="s">
        <v>9</v>
      </c>
    </row>
    <row r="227" spans="1:4" x14ac:dyDescent="0.2">
      <c r="A227" s="14">
        <v>225</v>
      </c>
      <c r="B227" s="15" t="s">
        <v>1668</v>
      </c>
      <c r="C227" s="15" t="s">
        <v>1669</v>
      </c>
      <c r="D227" s="15" t="s">
        <v>9</v>
      </c>
    </row>
    <row r="228" spans="1:4" x14ac:dyDescent="0.2">
      <c r="A228" s="14">
        <v>226</v>
      </c>
      <c r="B228" s="15" t="s">
        <v>1670</v>
      </c>
      <c r="C228" s="15" t="s">
        <v>1671</v>
      </c>
      <c r="D228" s="15" t="s">
        <v>4</v>
      </c>
    </row>
    <row r="229" spans="1:4" ht="24" x14ac:dyDescent="0.2">
      <c r="A229" s="14">
        <v>227</v>
      </c>
      <c r="B229" s="15" t="s">
        <v>1672</v>
      </c>
      <c r="C229" s="15" t="s">
        <v>1673</v>
      </c>
      <c r="D229" s="15" t="s">
        <v>4</v>
      </c>
    </row>
    <row r="230" spans="1:4" x14ac:dyDescent="0.2">
      <c r="A230" s="14">
        <v>228</v>
      </c>
      <c r="B230" s="15" t="s">
        <v>1674</v>
      </c>
      <c r="C230" s="15" t="s">
        <v>1675</v>
      </c>
      <c r="D230" s="15" t="s">
        <v>331</v>
      </c>
    </row>
    <row r="231" spans="1:4" x14ac:dyDescent="0.2">
      <c r="A231" s="14">
        <v>229</v>
      </c>
      <c r="B231" s="15" t="s">
        <v>1676</v>
      </c>
      <c r="C231" s="15" t="s">
        <v>1677</v>
      </c>
      <c r="D231" s="15" t="s">
        <v>111</v>
      </c>
    </row>
    <row r="232" spans="1:4" x14ac:dyDescent="0.2">
      <c r="A232" s="14">
        <v>230</v>
      </c>
      <c r="B232" s="15" t="s">
        <v>1678</v>
      </c>
      <c r="C232" s="15" t="s">
        <v>1679</v>
      </c>
      <c r="D232" s="15" t="s">
        <v>111</v>
      </c>
    </row>
    <row r="233" spans="1:4" ht="24" x14ac:dyDescent="0.2">
      <c r="A233" s="14">
        <v>231</v>
      </c>
      <c r="B233" s="15" t="s">
        <v>1680</v>
      </c>
      <c r="C233" s="15" t="s">
        <v>1681</v>
      </c>
      <c r="D233" s="15" t="s">
        <v>103</v>
      </c>
    </row>
    <row r="234" spans="1:4" x14ac:dyDescent="0.2">
      <c r="A234" s="14">
        <v>232</v>
      </c>
      <c r="B234" s="15" t="s">
        <v>1682</v>
      </c>
      <c r="C234" s="15" t="s">
        <v>1683</v>
      </c>
      <c r="D234" s="15" t="s">
        <v>9</v>
      </c>
    </row>
    <row r="235" spans="1:4" x14ac:dyDescent="0.2">
      <c r="A235" s="14">
        <v>233</v>
      </c>
      <c r="B235" s="15" t="s">
        <v>1684</v>
      </c>
      <c r="C235" s="15" t="s">
        <v>1685</v>
      </c>
      <c r="D235" s="15" t="s">
        <v>9</v>
      </c>
    </row>
    <row r="236" spans="1:4" x14ac:dyDescent="0.2">
      <c r="A236" s="14">
        <v>234</v>
      </c>
      <c r="B236" s="15" t="s">
        <v>1686</v>
      </c>
      <c r="C236" s="15" t="s">
        <v>1283</v>
      </c>
      <c r="D236" s="15" t="s">
        <v>103</v>
      </c>
    </row>
    <row r="237" spans="1:4" x14ac:dyDescent="0.2">
      <c r="A237" s="14">
        <v>235</v>
      </c>
      <c r="B237" s="15" t="s">
        <v>1687</v>
      </c>
      <c r="C237" s="15" t="s">
        <v>1688</v>
      </c>
      <c r="D237" s="15" t="s">
        <v>9</v>
      </c>
    </row>
    <row r="238" spans="1:4" ht="24" x14ac:dyDescent="0.2">
      <c r="A238" s="14">
        <v>236</v>
      </c>
      <c r="B238" s="15" t="s">
        <v>1689</v>
      </c>
      <c r="C238" s="15" t="s">
        <v>1690</v>
      </c>
      <c r="D238" s="15" t="s">
        <v>9</v>
      </c>
    </row>
    <row r="239" spans="1:4" x14ac:dyDescent="0.2">
      <c r="A239" s="14">
        <v>237</v>
      </c>
      <c r="B239" s="15" t="s">
        <v>1691</v>
      </c>
      <c r="C239" s="15" t="s">
        <v>1624</v>
      </c>
      <c r="D239" s="15" t="s">
        <v>9</v>
      </c>
    </row>
    <row r="240" spans="1:4" x14ac:dyDescent="0.2">
      <c r="A240" s="14">
        <v>238</v>
      </c>
      <c r="B240" s="15" t="s">
        <v>1692</v>
      </c>
      <c r="C240" s="15" t="s">
        <v>1664</v>
      </c>
      <c r="D240" s="15" t="s">
        <v>9</v>
      </c>
    </row>
    <row r="241" spans="1:4" x14ac:dyDescent="0.2">
      <c r="A241" s="14">
        <v>239</v>
      </c>
      <c r="B241" s="15" t="s">
        <v>1693</v>
      </c>
      <c r="C241" s="15" t="s">
        <v>1694</v>
      </c>
      <c r="D241" s="15" t="s">
        <v>9</v>
      </c>
    </row>
    <row r="242" spans="1:4" x14ac:dyDescent="0.2">
      <c r="A242" s="14">
        <v>240</v>
      </c>
      <c r="B242" s="15" t="s">
        <v>1695</v>
      </c>
      <c r="C242" s="15" t="s">
        <v>1696</v>
      </c>
      <c r="D242" s="15" t="s">
        <v>9</v>
      </c>
    </row>
    <row r="243" spans="1:4" x14ac:dyDescent="0.2">
      <c r="A243" s="14">
        <v>241</v>
      </c>
      <c r="B243" s="15" t="s">
        <v>1697</v>
      </c>
      <c r="C243" s="15" t="s">
        <v>1698</v>
      </c>
      <c r="D243" s="15" t="s">
        <v>9</v>
      </c>
    </row>
    <row r="244" spans="1:4" x14ac:dyDescent="0.2">
      <c r="A244" s="14">
        <v>242</v>
      </c>
      <c r="B244" s="15" t="s">
        <v>1699</v>
      </c>
      <c r="C244" s="15" t="s">
        <v>1700</v>
      </c>
      <c r="D244" s="15" t="s">
        <v>9</v>
      </c>
    </row>
    <row r="245" spans="1:4" x14ac:dyDescent="0.2">
      <c r="A245" s="14">
        <v>243</v>
      </c>
      <c r="B245" s="15" t="s">
        <v>1701</v>
      </c>
      <c r="C245" s="15" t="s">
        <v>1702</v>
      </c>
      <c r="D245" s="15" t="s">
        <v>9</v>
      </c>
    </row>
    <row r="246" spans="1:4" x14ac:dyDescent="0.2">
      <c r="A246" s="14">
        <v>244</v>
      </c>
      <c r="B246" s="15" t="s">
        <v>1703</v>
      </c>
      <c r="C246" s="15" t="s">
        <v>1704</v>
      </c>
      <c r="D246" s="15" t="s">
        <v>9</v>
      </c>
    </row>
    <row r="247" spans="1:4" x14ac:dyDescent="0.2">
      <c r="A247" s="14">
        <v>245</v>
      </c>
      <c r="B247" s="15" t="s">
        <v>1705</v>
      </c>
      <c r="C247" s="15" t="s">
        <v>1706</v>
      </c>
      <c r="D247" s="15" t="s">
        <v>9</v>
      </c>
    </row>
    <row r="248" spans="1:4" x14ac:dyDescent="0.2">
      <c r="A248" s="14">
        <v>246</v>
      </c>
      <c r="B248" s="15" t="s">
        <v>1707</v>
      </c>
      <c r="C248" s="15" t="s">
        <v>1708</v>
      </c>
      <c r="D248" s="15" t="s">
        <v>9</v>
      </c>
    </row>
    <row r="249" spans="1:4" x14ac:dyDescent="0.2">
      <c r="A249" s="14">
        <v>247</v>
      </c>
      <c r="B249" s="15" t="s">
        <v>1709</v>
      </c>
      <c r="C249" s="15" t="s">
        <v>1710</v>
      </c>
      <c r="D249" s="15" t="s">
        <v>9</v>
      </c>
    </row>
    <row r="250" spans="1:4" x14ac:dyDescent="0.2">
      <c r="A250" s="14">
        <v>248</v>
      </c>
      <c r="B250" s="15" t="s">
        <v>1711</v>
      </c>
      <c r="C250" s="15" t="s">
        <v>1712</v>
      </c>
      <c r="D250" s="15" t="s">
        <v>9</v>
      </c>
    </row>
    <row r="251" spans="1:4" x14ac:dyDescent="0.2">
      <c r="A251" s="14">
        <v>249</v>
      </c>
      <c r="B251" s="15" t="s">
        <v>1713</v>
      </c>
      <c r="C251" s="15" t="s">
        <v>1714</v>
      </c>
      <c r="D251" s="15" t="s">
        <v>9</v>
      </c>
    </row>
    <row r="252" spans="1:4" x14ac:dyDescent="0.2">
      <c r="A252" s="14">
        <v>250</v>
      </c>
      <c r="B252" s="15" t="s">
        <v>1715</v>
      </c>
      <c r="C252" s="15" t="s">
        <v>1716</v>
      </c>
      <c r="D252" s="15" t="s">
        <v>9</v>
      </c>
    </row>
    <row r="253" spans="1:4" x14ac:dyDescent="0.2">
      <c r="A253" s="14">
        <v>251</v>
      </c>
      <c r="B253" s="15" t="s">
        <v>1717</v>
      </c>
      <c r="C253" s="15" t="s">
        <v>1716</v>
      </c>
      <c r="D253" s="15" t="s">
        <v>9</v>
      </c>
    </row>
    <row r="254" spans="1:4" x14ac:dyDescent="0.2">
      <c r="A254" s="14">
        <v>252</v>
      </c>
      <c r="B254" s="15" t="s">
        <v>1718</v>
      </c>
      <c r="C254" s="15" t="s">
        <v>1719</v>
      </c>
      <c r="D254" s="15" t="s">
        <v>9</v>
      </c>
    </row>
    <row r="255" spans="1:4" x14ac:dyDescent="0.2">
      <c r="A255" s="14">
        <v>253</v>
      </c>
      <c r="B255" s="15" t="s">
        <v>1720</v>
      </c>
      <c r="C255" s="15" t="s">
        <v>1721</v>
      </c>
      <c r="D255" s="15" t="s">
        <v>9</v>
      </c>
    </row>
    <row r="256" spans="1:4" x14ac:dyDescent="0.2">
      <c r="A256" s="14">
        <v>254</v>
      </c>
      <c r="B256" s="15" t="s">
        <v>1722</v>
      </c>
      <c r="C256" s="15" t="s">
        <v>1723</v>
      </c>
      <c r="D256" s="15" t="s">
        <v>9</v>
      </c>
    </row>
    <row r="257" spans="1:4" ht="24" x14ac:dyDescent="0.2">
      <c r="A257" s="14">
        <v>255</v>
      </c>
      <c r="B257" s="15" t="s">
        <v>1724</v>
      </c>
      <c r="C257" s="15" t="s">
        <v>1725</v>
      </c>
      <c r="D257" s="15" t="s">
        <v>9</v>
      </c>
    </row>
    <row r="258" spans="1:4" ht="24" x14ac:dyDescent="0.2">
      <c r="A258" s="14">
        <v>256</v>
      </c>
      <c r="B258" s="15" t="s">
        <v>1726</v>
      </c>
      <c r="C258" s="15" t="s">
        <v>1727</v>
      </c>
      <c r="D258" s="15" t="s">
        <v>9</v>
      </c>
    </row>
    <row r="259" spans="1:4" x14ac:dyDescent="0.2">
      <c r="A259" s="14">
        <v>257</v>
      </c>
      <c r="B259" s="15" t="s">
        <v>1728</v>
      </c>
      <c r="C259" s="15" t="s">
        <v>1729</v>
      </c>
      <c r="D259" s="15" t="s">
        <v>9</v>
      </c>
    </row>
    <row r="260" spans="1:4" x14ac:dyDescent="0.2">
      <c r="A260" s="14">
        <v>258</v>
      </c>
      <c r="B260" s="15" t="s">
        <v>1730</v>
      </c>
      <c r="C260" s="15" t="s">
        <v>1731</v>
      </c>
      <c r="D260" s="15" t="s">
        <v>9</v>
      </c>
    </row>
    <row r="261" spans="1:4" x14ac:dyDescent="0.2">
      <c r="A261" s="14">
        <v>259</v>
      </c>
      <c r="B261" s="15" t="s">
        <v>1732</v>
      </c>
      <c r="C261" s="15" t="s">
        <v>1733</v>
      </c>
      <c r="D261" s="15" t="s">
        <v>9</v>
      </c>
    </row>
    <row r="262" spans="1:4" x14ac:dyDescent="0.2">
      <c r="A262" s="14">
        <v>260</v>
      </c>
      <c r="B262" s="15" t="s">
        <v>1734</v>
      </c>
      <c r="C262" s="15" t="s">
        <v>1735</v>
      </c>
      <c r="D262" s="15" t="s">
        <v>9</v>
      </c>
    </row>
    <row r="263" spans="1:4" x14ac:dyDescent="0.2">
      <c r="A263" s="14">
        <v>261</v>
      </c>
      <c r="B263" s="15" t="s">
        <v>1736</v>
      </c>
      <c r="C263" s="15" t="s">
        <v>1737</v>
      </c>
      <c r="D263" s="15" t="s">
        <v>9</v>
      </c>
    </row>
    <row r="264" spans="1:4" x14ac:dyDescent="0.2">
      <c r="A264" s="14">
        <v>262</v>
      </c>
      <c r="B264" s="15" t="s">
        <v>1738</v>
      </c>
      <c r="C264" s="15" t="s">
        <v>1739</v>
      </c>
      <c r="D264" s="15" t="s">
        <v>9</v>
      </c>
    </row>
    <row r="265" spans="1:4" x14ac:dyDescent="0.2">
      <c r="A265" s="14">
        <v>263</v>
      </c>
      <c r="B265" s="15" t="s">
        <v>1740</v>
      </c>
      <c r="C265" s="15" t="s">
        <v>1741</v>
      </c>
      <c r="D265" s="15" t="s">
        <v>9</v>
      </c>
    </row>
    <row r="266" spans="1:4" x14ac:dyDescent="0.2">
      <c r="A266" s="14">
        <v>264</v>
      </c>
      <c r="B266" s="15" t="s">
        <v>1742</v>
      </c>
      <c r="C266" s="15" t="s">
        <v>1743</v>
      </c>
      <c r="D266" s="15" t="s">
        <v>9</v>
      </c>
    </row>
    <row r="267" spans="1:4" x14ac:dyDescent="0.2">
      <c r="A267" s="14">
        <v>265</v>
      </c>
      <c r="B267" s="15" t="s">
        <v>1744</v>
      </c>
      <c r="C267" s="15" t="s">
        <v>1745</v>
      </c>
      <c r="D267" s="15" t="s">
        <v>9</v>
      </c>
    </row>
    <row r="268" spans="1:4" x14ac:dyDescent="0.2">
      <c r="A268" s="14">
        <v>266</v>
      </c>
      <c r="B268" s="15" t="s">
        <v>1746</v>
      </c>
      <c r="C268" s="15" t="s">
        <v>1747</v>
      </c>
      <c r="D268" s="15" t="s">
        <v>9</v>
      </c>
    </row>
    <row r="269" spans="1:4" x14ac:dyDescent="0.2">
      <c r="A269" s="14">
        <v>267</v>
      </c>
      <c r="B269" s="15" t="s">
        <v>1748</v>
      </c>
      <c r="C269" s="15" t="s">
        <v>1749</v>
      </c>
      <c r="D269" s="15" t="s">
        <v>9</v>
      </c>
    </row>
    <row r="270" spans="1:4" x14ac:dyDescent="0.2">
      <c r="A270" s="14">
        <v>268</v>
      </c>
      <c r="B270" s="15" t="s">
        <v>1750</v>
      </c>
      <c r="C270" s="15" t="s">
        <v>1749</v>
      </c>
      <c r="D270" s="15" t="s">
        <v>9</v>
      </c>
    </row>
    <row r="271" spans="1:4" x14ac:dyDescent="0.2">
      <c r="A271" s="14">
        <v>269</v>
      </c>
      <c r="B271" s="15" t="s">
        <v>1751</v>
      </c>
      <c r="C271" s="15" t="s">
        <v>1752</v>
      </c>
      <c r="D271" s="15" t="s">
        <v>9</v>
      </c>
    </row>
    <row r="272" spans="1:4" x14ac:dyDescent="0.2">
      <c r="A272" s="14">
        <v>270</v>
      </c>
      <c r="B272" s="15" t="s">
        <v>1753</v>
      </c>
      <c r="C272" s="15" t="s">
        <v>1754</v>
      </c>
      <c r="D272" s="15" t="s">
        <v>9</v>
      </c>
    </row>
    <row r="273" spans="1:4" x14ac:dyDescent="0.2">
      <c r="A273" s="14">
        <v>271</v>
      </c>
      <c r="B273" s="15" t="s">
        <v>1755</v>
      </c>
      <c r="C273" s="15" t="s">
        <v>1756</v>
      </c>
      <c r="D273" s="15" t="s">
        <v>9</v>
      </c>
    </row>
    <row r="274" spans="1:4" ht="24" x14ac:dyDescent="0.2">
      <c r="A274" s="14">
        <v>272</v>
      </c>
      <c r="B274" s="15" t="s">
        <v>1757</v>
      </c>
      <c r="C274" s="15" t="s">
        <v>1758</v>
      </c>
      <c r="D274" s="15" t="s">
        <v>9</v>
      </c>
    </row>
    <row r="275" spans="1:4" x14ac:dyDescent="0.2">
      <c r="A275" s="14">
        <v>273</v>
      </c>
      <c r="B275" s="15" t="s">
        <v>1759</v>
      </c>
      <c r="C275" s="15" t="s">
        <v>1760</v>
      </c>
      <c r="D275" s="15" t="s">
        <v>9</v>
      </c>
    </row>
    <row r="276" spans="1:4" x14ac:dyDescent="0.2">
      <c r="A276" s="14">
        <v>274</v>
      </c>
      <c r="B276" s="15" t="s">
        <v>1761</v>
      </c>
      <c r="C276" s="15" t="s">
        <v>1762</v>
      </c>
      <c r="D276" s="15" t="s">
        <v>9</v>
      </c>
    </row>
    <row r="277" spans="1:4" x14ac:dyDescent="0.2">
      <c r="A277" s="14">
        <v>275</v>
      </c>
      <c r="B277" s="15" t="s">
        <v>1763</v>
      </c>
      <c r="C277" s="15" t="s">
        <v>1764</v>
      </c>
      <c r="D277" s="15" t="s">
        <v>9</v>
      </c>
    </row>
    <row r="278" spans="1:4" x14ac:dyDescent="0.2">
      <c r="A278" s="14">
        <v>276</v>
      </c>
      <c r="B278" s="15" t="s">
        <v>1765</v>
      </c>
      <c r="C278" s="15" t="s">
        <v>1766</v>
      </c>
      <c r="D278" s="15" t="s">
        <v>9</v>
      </c>
    </row>
    <row r="279" spans="1:4" x14ac:dyDescent="0.2">
      <c r="A279" s="14">
        <v>277</v>
      </c>
      <c r="B279" s="15" t="s">
        <v>1767</v>
      </c>
      <c r="C279" s="15" t="s">
        <v>1768</v>
      </c>
      <c r="D279" s="15" t="s">
        <v>9</v>
      </c>
    </row>
    <row r="280" spans="1:4" x14ac:dyDescent="0.2">
      <c r="A280" s="14">
        <v>278</v>
      </c>
      <c r="B280" s="15" t="s">
        <v>1769</v>
      </c>
      <c r="C280" s="15" t="s">
        <v>1770</v>
      </c>
      <c r="D280" s="15" t="s">
        <v>9</v>
      </c>
    </row>
    <row r="281" spans="1:4" x14ac:dyDescent="0.2">
      <c r="A281" s="14">
        <v>279</v>
      </c>
      <c r="B281" s="15" t="s">
        <v>1771</v>
      </c>
      <c r="C281" s="15" t="s">
        <v>1772</v>
      </c>
      <c r="D281" s="15" t="s">
        <v>9</v>
      </c>
    </row>
    <row r="282" spans="1:4" x14ac:dyDescent="0.2">
      <c r="A282" s="14">
        <v>280</v>
      </c>
      <c r="B282" s="15" t="s">
        <v>1773</v>
      </c>
      <c r="C282" s="15" t="s">
        <v>1774</v>
      </c>
      <c r="D282" s="15" t="s">
        <v>9</v>
      </c>
    </row>
    <row r="283" spans="1:4" x14ac:dyDescent="0.2">
      <c r="A283" s="14">
        <v>281</v>
      </c>
      <c r="B283" s="15" t="s">
        <v>1775</v>
      </c>
      <c r="C283" s="15" t="s">
        <v>1776</v>
      </c>
      <c r="D283" s="15" t="s">
        <v>9</v>
      </c>
    </row>
    <row r="284" spans="1:4" x14ac:dyDescent="0.2">
      <c r="A284" s="14">
        <v>282</v>
      </c>
      <c r="B284" s="15" t="s">
        <v>1777</v>
      </c>
      <c r="C284" s="15" t="s">
        <v>1778</v>
      </c>
      <c r="D284" s="15" t="s">
        <v>9</v>
      </c>
    </row>
    <row r="285" spans="1:4" ht="24" x14ac:dyDescent="0.2">
      <c r="A285" s="14">
        <v>283</v>
      </c>
      <c r="B285" s="15" t="s">
        <v>1779</v>
      </c>
      <c r="C285" s="15" t="s">
        <v>1780</v>
      </c>
      <c r="D285" s="15" t="s">
        <v>9</v>
      </c>
    </row>
    <row r="286" spans="1:4" x14ac:dyDescent="0.2">
      <c r="A286" s="14">
        <v>284</v>
      </c>
      <c r="B286" s="15" t="s">
        <v>1781</v>
      </c>
      <c r="C286" s="15" t="s">
        <v>1782</v>
      </c>
      <c r="D286" s="15" t="s">
        <v>9</v>
      </c>
    </row>
    <row r="287" spans="1:4" ht="24" x14ac:dyDescent="0.2">
      <c r="A287" s="14">
        <v>285</v>
      </c>
      <c r="B287" s="15" t="s">
        <v>1783</v>
      </c>
      <c r="C287" s="15" t="s">
        <v>1784</v>
      </c>
      <c r="D287" s="15" t="s">
        <v>9</v>
      </c>
    </row>
    <row r="288" spans="1:4" ht="24" x14ac:dyDescent="0.2">
      <c r="A288" s="14">
        <v>286</v>
      </c>
      <c r="B288" s="15" t="s">
        <v>1785</v>
      </c>
      <c r="C288" s="15" t="s">
        <v>1786</v>
      </c>
      <c r="D288" s="15" t="s">
        <v>9</v>
      </c>
    </row>
    <row r="289" spans="1:4" x14ac:dyDescent="0.2">
      <c r="A289" s="14">
        <v>287</v>
      </c>
      <c r="B289" s="15" t="s">
        <v>1787</v>
      </c>
      <c r="C289" s="15" t="s">
        <v>1788</v>
      </c>
      <c r="D289" s="15" t="s">
        <v>9</v>
      </c>
    </row>
    <row r="290" spans="1:4" ht="24" x14ac:dyDescent="0.2">
      <c r="A290" s="14">
        <v>288</v>
      </c>
      <c r="B290" s="15" t="s">
        <v>1789</v>
      </c>
      <c r="C290" s="15" t="s">
        <v>1790</v>
      </c>
      <c r="D290" s="15" t="s">
        <v>9</v>
      </c>
    </row>
    <row r="291" spans="1:4" x14ac:dyDescent="0.2">
      <c r="A291" s="14">
        <v>289</v>
      </c>
      <c r="B291" s="15" t="s">
        <v>1791</v>
      </c>
      <c r="C291" s="15" t="s">
        <v>1792</v>
      </c>
      <c r="D291" s="15" t="s">
        <v>9</v>
      </c>
    </row>
    <row r="292" spans="1:4" ht="24" x14ac:dyDescent="0.2">
      <c r="A292" s="14">
        <v>290</v>
      </c>
      <c r="B292" s="15" t="s">
        <v>1793</v>
      </c>
      <c r="C292" s="15" t="s">
        <v>1794</v>
      </c>
      <c r="D292" s="15" t="s">
        <v>9</v>
      </c>
    </row>
    <row r="293" spans="1:4" x14ac:dyDescent="0.2">
      <c r="A293" s="14">
        <v>291</v>
      </c>
      <c r="B293" s="15" t="s">
        <v>1795</v>
      </c>
      <c r="C293" s="15" t="s">
        <v>1796</v>
      </c>
      <c r="D293" s="15" t="s">
        <v>9</v>
      </c>
    </row>
    <row r="294" spans="1:4" x14ac:dyDescent="0.2">
      <c r="A294" s="14">
        <v>292</v>
      </c>
      <c r="B294" s="15" t="s">
        <v>1797</v>
      </c>
      <c r="C294" s="15" t="s">
        <v>1798</v>
      </c>
      <c r="D294" s="15" t="s">
        <v>9</v>
      </c>
    </row>
    <row r="295" spans="1:4" x14ac:dyDescent="0.2">
      <c r="A295" s="14">
        <v>293</v>
      </c>
      <c r="B295" s="15" t="s">
        <v>1799</v>
      </c>
      <c r="C295" s="15" t="s">
        <v>1800</v>
      </c>
      <c r="D295" s="15" t="s">
        <v>9</v>
      </c>
    </row>
    <row r="296" spans="1:4" x14ac:dyDescent="0.2">
      <c r="A296" s="14">
        <v>294</v>
      </c>
      <c r="B296" s="15" t="s">
        <v>1801</v>
      </c>
      <c r="C296" s="15" t="s">
        <v>1802</v>
      </c>
      <c r="D296" s="15" t="s">
        <v>9</v>
      </c>
    </row>
    <row r="297" spans="1:4" x14ac:dyDescent="0.2">
      <c r="A297" s="14">
        <v>295</v>
      </c>
      <c r="B297" s="15" t="s">
        <v>1803</v>
      </c>
      <c r="C297" s="15" t="s">
        <v>1804</v>
      </c>
      <c r="D297" s="15" t="s">
        <v>9</v>
      </c>
    </row>
    <row r="298" spans="1:4" x14ac:dyDescent="0.2">
      <c r="A298" s="14">
        <v>296</v>
      </c>
      <c r="B298" s="15" t="s">
        <v>1805</v>
      </c>
      <c r="C298" s="15" t="s">
        <v>1806</v>
      </c>
      <c r="D298" s="15" t="s">
        <v>9</v>
      </c>
    </row>
    <row r="299" spans="1:4" x14ac:dyDescent="0.2">
      <c r="A299" s="14">
        <v>297</v>
      </c>
      <c r="B299" s="15" t="s">
        <v>1807</v>
      </c>
      <c r="C299" s="15" t="s">
        <v>1808</v>
      </c>
      <c r="D299" s="15" t="s">
        <v>9</v>
      </c>
    </row>
    <row r="300" spans="1:4" x14ac:dyDescent="0.2">
      <c r="A300" s="14">
        <v>298</v>
      </c>
      <c r="B300" s="15" t="s">
        <v>1809</v>
      </c>
      <c r="C300" s="15" t="s">
        <v>1810</v>
      </c>
      <c r="D300" s="15" t="s">
        <v>9</v>
      </c>
    </row>
    <row r="301" spans="1:4" x14ac:dyDescent="0.2">
      <c r="A301" s="14">
        <v>299</v>
      </c>
      <c r="B301" s="15" t="s">
        <v>1811</v>
      </c>
      <c r="C301" s="15" t="s">
        <v>1812</v>
      </c>
      <c r="D301" s="15" t="s">
        <v>9</v>
      </c>
    </row>
    <row r="302" spans="1:4" ht="24" x14ac:dyDescent="0.2">
      <c r="A302" s="14">
        <v>300</v>
      </c>
      <c r="B302" s="15" t="s">
        <v>1813</v>
      </c>
      <c r="C302" s="15" t="s">
        <v>1814</v>
      </c>
      <c r="D302" s="15" t="s">
        <v>9</v>
      </c>
    </row>
    <row r="303" spans="1:4" x14ac:dyDescent="0.2">
      <c r="A303" s="14">
        <v>301</v>
      </c>
      <c r="B303" s="15" t="s">
        <v>1815</v>
      </c>
      <c r="C303" s="15" t="s">
        <v>1816</v>
      </c>
      <c r="D303" s="15" t="s">
        <v>9</v>
      </c>
    </row>
    <row r="304" spans="1:4" ht="24" x14ac:dyDescent="0.2">
      <c r="A304" s="14">
        <v>302</v>
      </c>
      <c r="B304" s="15" t="s">
        <v>1817</v>
      </c>
      <c r="C304" s="15" t="s">
        <v>1818</v>
      </c>
      <c r="D304" s="15" t="s">
        <v>9</v>
      </c>
    </row>
    <row r="305" spans="1:4" ht="24" x14ac:dyDescent="0.2">
      <c r="A305" s="14">
        <v>303</v>
      </c>
      <c r="B305" s="15" t="s">
        <v>1819</v>
      </c>
      <c r="C305" s="15" t="s">
        <v>1820</v>
      </c>
      <c r="D305" s="15" t="s">
        <v>9</v>
      </c>
    </row>
    <row r="306" spans="1:4" x14ac:dyDescent="0.2">
      <c r="A306" s="14">
        <v>304</v>
      </c>
      <c r="B306" s="15" t="s">
        <v>1821</v>
      </c>
      <c r="C306" s="15" t="s">
        <v>1822</v>
      </c>
      <c r="D306" s="15" t="s">
        <v>9</v>
      </c>
    </row>
    <row r="307" spans="1:4" x14ac:dyDescent="0.2">
      <c r="A307" s="14">
        <v>305</v>
      </c>
      <c r="B307" s="15" t="s">
        <v>1823</v>
      </c>
      <c r="C307" s="15" t="s">
        <v>1824</v>
      </c>
      <c r="D307" s="15" t="s">
        <v>9</v>
      </c>
    </row>
    <row r="308" spans="1:4" x14ac:dyDescent="0.2">
      <c r="A308" s="14">
        <v>306</v>
      </c>
      <c r="B308" s="15" t="s">
        <v>1825</v>
      </c>
      <c r="C308" s="15" t="s">
        <v>1826</v>
      </c>
      <c r="D308" s="15" t="s">
        <v>9</v>
      </c>
    </row>
    <row r="309" spans="1:4" x14ac:dyDescent="0.2">
      <c r="A309" s="14">
        <v>307</v>
      </c>
      <c r="B309" s="15" t="s">
        <v>1827</v>
      </c>
      <c r="C309" s="15" t="s">
        <v>1828</v>
      </c>
      <c r="D309" s="15" t="s">
        <v>9</v>
      </c>
    </row>
    <row r="310" spans="1:4" x14ac:dyDescent="0.2">
      <c r="A310" s="14">
        <v>308</v>
      </c>
      <c r="B310" s="15" t="s">
        <v>1829</v>
      </c>
      <c r="C310" s="15" t="s">
        <v>1830</v>
      </c>
      <c r="D310" s="15" t="s">
        <v>9</v>
      </c>
    </row>
    <row r="311" spans="1:4" x14ac:dyDescent="0.2">
      <c r="A311" s="14">
        <v>309</v>
      </c>
      <c r="B311" s="15" t="s">
        <v>1831</v>
      </c>
      <c r="C311" s="15" t="s">
        <v>1830</v>
      </c>
      <c r="D311" s="15" t="s">
        <v>9</v>
      </c>
    </row>
    <row r="312" spans="1:4" x14ac:dyDescent="0.2">
      <c r="A312" s="14">
        <v>310</v>
      </c>
      <c r="B312" s="15" t="s">
        <v>1832</v>
      </c>
      <c r="C312" s="15" t="s">
        <v>1833</v>
      </c>
      <c r="D312" s="15" t="s">
        <v>9</v>
      </c>
    </row>
    <row r="313" spans="1:4" x14ac:dyDescent="0.2">
      <c r="A313" s="14">
        <v>311</v>
      </c>
      <c r="B313" s="15" t="s">
        <v>1834</v>
      </c>
      <c r="C313" s="15" t="s">
        <v>1830</v>
      </c>
      <c r="D313" s="15" t="s">
        <v>9</v>
      </c>
    </row>
    <row r="314" spans="1:4" ht="24" x14ac:dyDescent="0.2">
      <c r="A314" s="14">
        <v>312</v>
      </c>
      <c r="B314" s="15" t="s">
        <v>1835</v>
      </c>
      <c r="C314" s="15" t="s">
        <v>1836</v>
      </c>
      <c r="D314" s="15" t="s">
        <v>9</v>
      </c>
    </row>
    <row r="315" spans="1:4" ht="24" x14ac:dyDescent="0.2">
      <c r="A315" s="14">
        <v>313</v>
      </c>
      <c r="B315" s="15" t="s">
        <v>1837</v>
      </c>
      <c r="C315" s="15" t="s">
        <v>1836</v>
      </c>
      <c r="D315" s="15" t="s">
        <v>9</v>
      </c>
    </row>
    <row r="316" spans="1:4" ht="24" x14ac:dyDescent="0.2">
      <c r="A316" s="14">
        <v>314</v>
      </c>
      <c r="B316" s="15" t="s">
        <v>1838</v>
      </c>
      <c r="C316" s="15" t="s">
        <v>1836</v>
      </c>
      <c r="D316" s="15" t="s">
        <v>9</v>
      </c>
    </row>
    <row r="317" spans="1:4" ht="24" x14ac:dyDescent="0.2">
      <c r="A317" s="14">
        <v>315</v>
      </c>
      <c r="B317" s="15" t="s">
        <v>1839</v>
      </c>
      <c r="C317" s="15" t="s">
        <v>1836</v>
      </c>
      <c r="D317" s="15" t="s">
        <v>9</v>
      </c>
    </row>
    <row r="318" spans="1:4" x14ac:dyDescent="0.2">
      <c r="A318" s="14">
        <v>316</v>
      </c>
      <c r="B318" s="15" t="s">
        <v>1840</v>
      </c>
      <c r="C318" s="15" t="s">
        <v>1841</v>
      </c>
      <c r="D318" s="15" t="s">
        <v>9</v>
      </c>
    </row>
    <row r="319" spans="1:4" ht="24" x14ac:dyDescent="0.2">
      <c r="A319" s="14">
        <v>317</v>
      </c>
      <c r="B319" s="15" t="s">
        <v>1842</v>
      </c>
      <c r="C319" s="15" t="s">
        <v>1843</v>
      </c>
      <c r="D319" s="15" t="s">
        <v>9</v>
      </c>
    </row>
    <row r="320" spans="1:4" x14ac:dyDescent="0.2">
      <c r="A320" s="14">
        <v>318</v>
      </c>
      <c r="B320" s="15" t="s">
        <v>1844</v>
      </c>
      <c r="C320" s="15" t="s">
        <v>1845</v>
      </c>
      <c r="D320" s="15" t="s">
        <v>9</v>
      </c>
    </row>
    <row r="321" spans="1:4" ht="24" x14ac:dyDescent="0.2">
      <c r="A321" s="14">
        <v>319</v>
      </c>
      <c r="B321" s="15" t="s">
        <v>1846</v>
      </c>
      <c r="C321" s="15" t="s">
        <v>1847</v>
      </c>
      <c r="D321" s="15" t="s">
        <v>9</v>
      </c>
    </row>
    <row r="322" spans="1:4" ht="36" x14ac:dyDescent="0.2">
      <c r="A322" s="14">
        <v>320</v>
      </c>
      <c r="B322" s="15" t="s">
        <v>1848</v>
      </c>
      <c r="C322" s="15" t="s">
        <v>1849</v>
      </c>
      <c r="D322" s="15" t="s">
        <v>9</v>
      </c>
    </row>
    <row r="323" spans="1:4" x14ac:dyDescent="0.2">
      <c r="A323" s="14">
        <v>321</v>
      </c>
      <c r="B323" s="15" t="s">
        <v>1850</v>
      </c>
      <c r="C323" s="15" t="s">
        <v>1851</v>
      </c>
      <c r="D323" s="15" t="s">
        <v>9</v>
      </c>
    </row>
    <row r="324" spans="1:4" ht="24" x14ac:dyDescent="0.2">
      <c r="A324" s="14">
        <v>322</v>
      </c>
      <c r="B324" s="15" t="s">
        <v>1852</v>
      </c>
      <c r="C324" s="15" t="s">
        <v>1853</v>
      </c>
      <c r="D324" s="15" t="s">
        <v>9</v>
      </c>
    </row>
    <row r="325" spans="1:4" x14ac:dyDescent="0.2">
      <c r="A325" s="14">
        <v>323</v>
      </c>
      <c r="B325" s="15" t="s">
        <v>1854</v>
      </c>
      <c r="C325" s="15" t="s">
        <v>1855</v>
      </c>
      <c r="D325" s="15" t="s">
        <v>9</v>
      </c>
    </row>
    <row r="326" spans="1:4" x14ac:dyDescent="0.2">
      <c r="A326" s="14">
        <v>324</v>
      </c>
      <c r="B326" s="15" t="s">
        <v>1856</v>
      </c>
      <c r="C326" s="15" t="s">
        <v>1857</v>
      </c>
      <c r="D326" s="15" t="s">
        <v>9</v>
      </c>
    </row>
    <row r="327" spans="1:4" x14ac:dyDescent="0.2">
      <c r="A327" s="14">
        <v>325</v>
      </c>
      <c r="B327" s="15" t="s">
        <v>1858</v>
      </c>
      <c r="C327" s="15" t="s">
        <v>1859</v>
      </c>
      <c r="D327" s="15" t="s">
        <v>9</v>
      </c>
    </row>
    <row r="328" spans="1:4" x14ac:dyDescent="0.2">
      <c r="A328" s="14">
        <v>326</v>
      </c>
      <c r="B328" s="15" t="s">
        <v>1860</v>
      </c>
      <c r="C328" s="15" t="s">
        <v>1859</v>
      </c>
      <c r="D328" s="15" t="s">
        <v>9</v>
      </c>
    </row>
    <row r="329" spans="1:4" x14ac:dyDescent="0.2">
      <c r="A329" s="14">
        <v>327</v>
      </c>
      <c r="B329" s="15" t="s">
        <v>1861</v>
      </c>
      <c r="C329" s="15" t="s">
        <v>1859</v>
      </c>
      <c r="D329" s="15" t="s">
        <v>9</v>
      </c>
    </row>
    <row r="330" spans="1:4" ht="24" x14ac:dyDescent="0.2">
      <c r="A330" s="14">
        <v>328</v>
      </c>
      <c r="B330" s="15" t="s">
        <v>1862</v>
      </c>
      <c r="C330" s="15" t="s">
        <v>1863</v>
      </c>
      <c r="D330" s="15" t="s">
        <v>9</v>
      </c>
    </row>
    <row r="331" spans="1:4" ht="24" x14ac:dyDescent="0.2">
      <c r="A331" s="14">
        <v>329</v>
      </c>
      <c r="B331" s="15" t="s">
        <v>1864</v>
      </c>
      <c r="C331" s="15" t="s">
        <v>1865</v>
      </c>
      <c r="D331" s="15" t="s">
        <v>9</v>
      </c>
    </row>
    <row r="332" spans="1:4" x14ac:dyDescent="0.2">
      <c r="A332" s="14">
        <v>330</v>
      </c>
      <c r="B332" s="15" t="s">
        <v>1866</v>
      </c>
      <c r="C332" s="15" t="s">
        <v>1867</v>
      </c>
      <c r="D332" s="15" t="s">
        <v>9</v>
      </c>
    </row>
    <row r="333" spans="1:4" x14ac:dyDescent="0.2">
      <c r="A333" s="14">
        <v>331</v>
      </c>
      <c r="B333" s="15" t="s">
        <v>1868</v>
      </c>
      <c r="C333" s="15" t="s">
        <v>1869</v>
      </c>
      <c r="D333" s="15" t="s">
        <v>9</v>
      </c>
    </row>
    <row r="334" spans="1:4" x14ac:dyDescent="0.2">
      <c r="A334" s="14">
        <v>332</v>
      </c>
      <c r="B334" s="15" t="s">
        <v>1870</v>
      </c>
      <c r="C334" s="15" t="s">
        <v>1871</v>
      </c>
      <c r="D334" s="15" t="s">
        <v>9</v>
      </c>
    </row>
    <row r="335" spans="1:4" x14ac:dyDescent="0.2">
      <c r="A335" s="14">
        <v>333</v>
      </c>
      <c r="B335" s="15" t="s">
        <v>1872</v>
      </c>
      <c r="C335" s="15" t="s">
        <v>1873</v>
      </c>
      <c r="D335" s="15" t="s">
        <v>9</v>
      </c>
    </row>
    <row r="336" spans="1:4" x14ac:dyDescent="0.2">
      <c r="A336" s="14">
        <v>334</v>
      </c>
      <c r="B336" s="15" t="s">
        <v>1874</v>
      </c>
      <c r="C336" s="15" t="s">
        <v>1875</v>
      </c>
      <c r="D336" s="15" t="s">
        <v>9</v>
      </c>
    </row>
    <row r="337" spans="1:4" x14ac:dyDescent="0.2">
      <c r="A337" s="14">
        <v>335</v>
      </c>
      <c r="B337" s="15" t="s">
        <v>1876</v>
      </c>
      <c r="C337" s="15" t="s">
        <v>1875</v>
      </c>
      <c r="D337" s="15" t="s">
        <v>9</v>
      </c>
    </row>
    <row r="338" spans="1:4" x14ac:dyDescent="0.2">
      <c r="A338" s="14">
        <v>336</v>
      </c>
      <c r="B338" s="15" t="s">
        <v>1877</v>
      </c>
      <c r="C338" s="15" t="s">
        <v>1875</v>
      </c>
      <c r="D338" s="15" t="s">
        <v>9</v>
      </c>
    </row>
    <row r="339" spans="1:4" x14ac:dyDescent="0.2">
      <c r="A339" s="14">
        <v>337</v>
      </c>
      <c r="B339" s="15" t="s">
        <v>1878</v>
      </c>
      <c r="C339" s="15" t="s">
        <v>1879</v>
      </c>
      <c r="D339" s="15" t="s">
        <v>9</v>
      </c>
    </row>
    <row r="340" spans="1:4" x14ac:dyDescent="0.2">
      <c r="A340" s="14">
        <v>338</v>
      </c>
      <c r="B340" s="15" t="s">
        <v>1880</v>
      </c>
      <c r="C340" s="15" t="s">
        <v>1881</v>
      </c>
      <c r="D340" s="15" t="s">
        <v>9</v>
      </c>
    </row>
    <row r="341" spans="1:4" x14ac:dyDescent="0.2">
      <c r="A341" s="14">
        <v>339</v>
      </c>
      <c r="B341" s="15" t="s">
        <v>1882</v>
      </c>
      <c r="C341" s="15" t="s">
        <v>1883</v>
      </c>
      <c r="D341" s="15" t="s">
        <v>9</v>
      </c>
    </row>
    <row r="342" spans="1:4" x14ac:dyDescent="0.2">
      <c r="A342" s="14">
        <v>340</v>
      </c>
      <c r="B342" s="15" t="s">
        <v>1884</v>
      </c>
      <c r="C342" s="15" t="s">
        <v>1859</v>
      </c>
      <c r="D342" s="15" t="s">
        <v>9</v>
      </c>
    </row>
    <row r="343" spans="1:4" x14ac:dyDescent="0.2">
      <c r="A343" s="14">
        <v>341</v>
      </c>
      <c r="B343" s="15" t="s">
        <v>1885</v>
      </c>
      <c r="C343" s="15" t="s">
        <v>1886</v>
      </c>
      <c r="D343" s="15" t="s">
        <v>9</v>
      </c>
    </row>
    <row r="344" spans="1:4" x14ac:dyDescent="0.2">
      <c r="A344" s="14">
        <v>342</v>
      </c>
      <c r="B344" s="15" t="s">
        <v>1887</v>
      </c>
      <c r="C344" s="15" t="s">
        <v>1888</v>
      </c>
      <c r="D344" s="15" t="s">
        <v>9</v>
      </c>
    </row>
    <row r="345" spans="1:4" x14ac:dyDescent="0.2">
      <c r="A345" s="14">
        <v>343</v>
      </c>
      <c r="B345" s="15" t="s">
        <v>1889</v>
      </c>
      <c r="C345" s="15" t="s">
        <v>1890</v>
      </c>
      <c r="D345" s="15" t="s">
        <v>9</v>
      </c>
    </row>
    <row r="346" spans="1:4" x14ac:dyDescent="0.2">
      <c r="A346" s="14">
        <v>344</v>
      </c>
      <c r="B346" s="15" t="s">
        <v>1891</v>
      </c>
      <c r="C346" s="15" t="s">
        <v>1892</v>
      </c>
      <c r="D346" s="15" t="s">
        <v>9</v>
      </c>
    </row>
    <row r="347" spans="1:4" x14ac:dyDescent="0.2">
      <c r="A347" s="14">
        <v>345</v>
      </c>
      <c r="B347" s="15" t="s">
        <v>1893</v>
      </c>
      <c r="C347" s="15" t="s">
        <v>1894</v>
      </c>
      <c r="D347" s="15" t="s">
        <v>9</v>
      </c>
    </row>
    <row r="348" spans="1:4" x14ac:dyDescent="0.2">
      <c r="A348" s="14">
        <v>346</v>
      </c>
      <c r="B348" s="15" t="s">
        <v>1895</v>
      </c>
      <c r="C348" s="15" t="s">
        <v>1658</v>
      </c>
      <c r="D348" s="15" t="s">
        <v>9</v>
      </c>
    </row>
    <row r="349" spans="1:4" ht="24" x14ac:dyDescent="0.2">
      <c r="A349" s="14">
        <v>347</v>
      </c>
      <c r="B349" s="15" t="s">
        <v>1896</v>
      </c>
      <c r="C349" s="15" t="s">
        <v>1897</v>
      </c>
      <c r="D349" s="15" t="s">
        <v>9</v>
      </c>
    </row>
    <row r="350" spans="1:4" ht="24" x14ac:dyDescent="0.2">
      <c r="A350" s="14">
        <v>348</v>
      </c>
      <c r="B350" s="15" t="s">
        <v>1898</v>
      </c>
      <c r="C350" s="15" t="s">
        <v>1897</v>
      </c>
      <c r="D350" s="15" t="s">
        <v>9</v>
      </c>
    </row>
    <row r="351" spans="1:4" ht="24" x14ac:dyDescent="0.2">
      <c r="A351" s="14">
        <v>349</v>
      </c>
      <c r="B351" s="15" t="s">
        <v>1899</v>
      </c>
      <c r="C351" s="15" t="s">
        <v>1900</v>
      </c>
      <c r="D351" s="15" t="s">
        <v>9</v>
      </c>
    </row>
    <row r="352" spans="1:4" x14ac:dyDescent="0.2">
      <c r="A352" s="14">
        <v>350</v>
      </c>
      <c r="B352" s="15" t="s">
        <v>1901</v>
      </c>
      <c r="C352" s="15" t="s">
        <v>1902</v>
      </c>
      <c r="D352" s="15" t="s">
        <v>9</v>
      </c>
    </row>
    <row r="353" spans="1:4" x14ac:dyDescent="0.2">
      <c r="A353" s="14">
        <v>351</v>
      </c>
      <c r="B353" s="15" t="s">
        <v>1903</v>
      </c>
      <c r="C353" s="15" t="s">
        <v>1830</v>
      </c>
      <c r="D353" s="15" t="s">
        <v>9</v>
      </c>
    </row>
    <row r="354" spans="1:4" x14ac:dyDescent="0.2">
      <c r="A354" s="14">
        <v>352</v>
      </c>
      <c r="B354" s="15" t="s">
        <v>1904</v>
      </c>
      <c r="C354" s="15" t="s">
        <v>1905</v>
      </c>
      <c r="D354" s="15" t="s">
        <v>9</v>
      </c>
    </row>
    <row r="355" spans="1:4" x14ac:dyDescent="0.2">
      <c r="A355" s="14">
        <v>353</v>
      </c>
      <c r="B355" s="15" t="s">
        <v>1906</v>
      </c>
      <c r="C355" s="15" t="s">
        <v>1907</v>
      </c>
      <c r="D355" s="15" t="s">
        <v>9</v>
      </c>
    </row>
    <row r="356" spans="1:4" x14ac:dyDescent="0.2">
      <c r="A356" s="14">
        <v>354</v>
      </c>
      <c r="B356" s="15" t="s">
        <v>1908</v>
      </c>
      <c r="C356" s="15" t="s">
        <v>1909</v>
      </c>
      <c r="D356" s="15" t="s">
        <v>9</v>
      </c>
    </row>
    <row r="357" spans="1:4" x14ac:dyDescent="0.2">
      <c r="A357" s="14">
        <v>355</v>
      </c>
      <c r="B357" s="15" t="s">
        <v>1910</v>
      </c>
      <c r="C357" s="15" t="s">
        <v>1911</v>
      </c>
      <c r="D357" s="15" t="s">
        <v>9</v>
      </c>
    </row>
    <row r="358" spans="1:4" ht="36" x14ac:dyDescent="0.2">
      <c r="A358" s="14">
        <v>356</v>
      </c>
      <c r="B358" s="15" t="s">
        <v>1912</v>
      </c>
      <c r="C358" s="15" t="s">
        <v>1913</v>
      </c>
      <c r="D358" s="15" t="s">
        <v>9</v>
      </c>
    </row>
    <row r="359" spans="1:4" ht="36" x14ac:dyDescent="0.2">
      <c r="A359" s="14">
        <v>357</v>
      </c>
      <c r="B359" s="15" t="s">
        <v>1914</v>
      </c>
      <c r="C359" s="15" t="s">
        <v>1915</v>
      </c>
      <c r="D359" s="15" t="s">
        <v>9</v>
      </c>
    </row>
    <row r="360" spans="1:4" ht="36" x14ac:dyDescent="0.2">
      <c r="A360" s="14">
        <v>358</v>
      </c>
      <c r="B360" s="15" t="s">
        <v>1916</v>
      </c>
      <c r="C360" s="15" t="s">
        <v>1917</v>
      </c>
      <c r="D360" s="15" t="s">
        <v>9</v>
      </c>
    </row>
    <row r="361" spans="1:4" ht="24" x14ac:dyDescent="0.2">
      <c r="A361" s="14">
        <v>359</v>
      </c>
      <c r="B361" s="15" t="s">
        <v>1918</v>
      </c>
      <c r="C361" s="15" t="s">
        <v>1919</v>
      </c>
      <c r="D361" s="15" t="s">
        <v>9</v>
      </c>
    </row>
    <row r="362" spans="1:4" x14ac:dyDescent="0.2">
      <c r="A362" s="14">
        <v>360</v>
      </c>
      <c r="B362" s="15" t="s">
        <v>1920</v>
      </c>
      <c r="C362" s="15" t="s">
        <v>1921</v>
      </c>
      <c r="D362" s="15" t="s">
        <v>9</v>
      </c>
    </row>
    <row r="363" spans="1:4" x14ac:dyDescent="0.2">
      <c r="A363" s="14">
        <v>361</v>
      </c>
      <c r="B363" s="15" t="s">
        <v>1922</v>
      </c>
      <c r="C363" s="15" t="s">
        <v>1923</v>
      </c>
      <c r="D363" s="15" t="s">
        <v>9</v>
      </c>
    </row>
    <row r="364" spans="1:4" x14ac:dyDescent="0.2">
      <c r="A364" s="14">
        <v>362</v>
      </c>
      <c r="B364" s="15" t="s">
        <v>1924</v>
      </c>
      <c r="C364" s="15" t="s">
        <v>1925</v>
      </c>
      <c r="D364" s="15" t="s">
        <v>9</v>
      </c>
    </row>
    <row r="365" spans="1:4" x14ac:dyDescent="0.2">
      <c r="A365" s="14">
        <v>363</v>
      </c>
      <c r="B365" s="15" t="s">
        <v>1926</v>
      </c>
      <c r="C365" s="15" t="s">
        <v>1927</v>
      </c>
      <c r="D365" s="15" t="s">
        <v>9</v>
      </c>
    </row>
    <row r="366" spans="1:4" x14ac:dyDescent="0.2">
      <c r="A366" s="14">
        <v>364</v>
      </c>
      <c r="B366" s="15" t="s">
        <v>1928</v>
      </c>
      <c r="C366" s="15" t="s">
        <v>1929</v>
      </c>
      <c r="D366" s="15" t="s">
        <v>9</v>
      </c>
    </row>
    <row r="367" spans="1:4" x14ac:dyDescent="0.2">
      <c r="A367" s="14">
        <v>365</v>
      </c>
      <c r="B367" s="15" t="s">
        <v>1930</v>
      </c>
      <c r="C367" s="15" t="s">
        <v>1931</v>
      </c>
      <c r="D367" s="15" t="s">
        <v>9</v>
      </c>
    </row>
    <row r="368" spans="1:4" x14ac:dyDescent="0.2">
      <c r="A368" s="14">
        <v>366</v>
      </c>
      <c r="B368" s="15" t="s">
        <v>1932</v>
      </c>
      <c r="C368" s="15" t="s">
        <v>1933</v>
      </c>
      <c r="D368" s="15" t="s">
        <v>9</v>
      </c>
    </row>
    <row r="369" spans="1:4" x14ac:dyDescent="0.2">
      <c r="A369" s="14">
        <v>367</v>
      </c>
      <c r="B369" s="15" t="s">
        <v>1934</v>
      </c>
      <c r="C369" s="15" t="s">
        <v>1935</v>
      </c>
      <c r="D369" s="15" t="s">
        <v>9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1.2. Здания, сооружения, объек</vt:lpstr>
      <vt:lpstr>1.1. Земельные участки</vt:lpstr>
      <vt:lpstr>2.3. Движимое имущество</vt:lpstr>
      <vt:lpstr>'1.2. Здания, сооружения, объек'!Заголовки_для_печати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Сошникова Наталья Александровна</dc:creator>
  <cp:lastModifiedBy>Сошникова Наталья Александровна</cp:lastModifiedBy>
  <dcterms:created xsi:type="dcterms:W3CDTF">2025-01-10T10:11:06Z</dcterms:created>
  <dcterms:modified xsi:type="dcterms:W3CDTF">2025-01-10T10:11:07Z</dcterms:modified>
</cp:coreProperties>
</file>